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0" yWindow="252" windowWidth="15480" windowHeight="11640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<sst xmlns="http://schemas.openxmlformats.org/spreadsheetml/2006/main" count="949" uniqueCount="235">
  <si>
    <t>Beneficiario</t>
  </si>
  <si>
    <t>Titolo x l'attribuzione</t>
  </si>
  <si>
    <t>Ufficio competente</t>
  </si>
  <si>
    <t>Modalità di individuazione</t>
  </si>
  <si>
    <t>Link progetto, curricula, contratto...</t>
  </si>
  <si>
    <t>P.IVA/ Cod.fiscale</t>
  </si>
  <si>
    <t>Importo beneficio     (€)</t>
  </si>
  <si>
    <t>Responsabile procedim. Amministrat.</t>
  </si>
  <si>
    <t>09321860158</t>
  </si>
  <si>
    <t>NUOVA EDILIZIA 2000</t>
  </si>
  <si>
    <t>01893570182</t>
  </si>
  <si>
    <t>DKR DRINKATERING SRL</t>
  </si>
  <si>
    <t>FERIOLI ANGELO</t>
  </si>
  <si>
    <t>01983950153</t>
  </si>
  <si>
    <t>06233150157</t>
  </si>
  <si>
    <t>08236320969</t>
  </si>
  <si>
    <t>CLIMACONFORT</t>
  </si>
  <si>
    <t>07498370159</t>
  </si>
  <si>
    <t>06931770967</t>
  </si>
  <si>
    <t>03121550960</t>
  </si>
  <si>
    <t>03808500965</t>
  </si>
  <si>
    <t>05220460967</t>
  </si>
  <si>
    <t>07379260156</t>
  </si>
  <si>
    <t>CURTI &amp; MAGISTRONI SNC</t>
  </si>
  <si>
    <t>04282500968</t>
  </si>
  <si>
    <t>S.A.S.O.M. S.R.L.</t>
  </si>
  <si>
    <t>BARBIERI GIUSEPPE IMPIANTI ELETTRICI</t>
  </si>
  <si>
    <t>DETERMINA 426/2016</t>
  </si>
  <si>
    <t>DETERMINA 434/2016</t>
  </si>
  <si>
    <t>ALECHI</t>
  </si>
  <si>
    <t>DETERMINA 383/2016</t>
  </si>
  <si>
    <t>BARGIGIA GIOVANNI</t>
  </si>
  <si>
    <t>DETERMINA 405/2016</t>
  </si>
  <si>
    <t>ANTINCENDI CERMINARA DI F. E N. CERMINARA &amp;C. S.A.S.</t>
  </si>
  <si>
    <t>DETERMINA 365/2016</t>
  </si>
  <si>
    <t>CARLO COLOMBO</t>
  </si>
  <si>
    <t>DETERMINA 366/2016</t>
  </si>
  <si>
    <t>C.R.C. S.R.L.</t>
  </si>
  <si>
    <t>01494940131</t>
  </si>
  <si>
    <t>DETERMINA 427/2016</t>
  </si>
  <si>
    <t>AZIENDA AGRICOLA DALLERA MARIALUIGIA</t>
  </si>
  <si>
    <t>DETERMINA 352/2015</t>
  </si>
  <si>
    <t>DETERMINA 327/2015</t>
  </si>
  <si>
    <t>DLA Piper Studio Legale Tributario Associato</t>
  </si>
  <si>
    <t>DETERMINA 186/2016</t>
  </si>
  <si>
    <t>EUROCOMITALIA S.R.L.</t>
  </si>
  <si>
    <t>01716510597</t>
  </si>
  <si>
    <t>DETERMINA 373/2016</t>
  </si>
  <si>
    <t>FACTENDE S.A.S. DI RADICI BRUNO &amp; C.</t>
  </si>
  <si>
    <t>DETERMINA 348/2016</t>
  </si>
  <si>
    <t>DETERMINA 367/2016</t>
  </si>
  <si>
    <t>00506900455</t>
  </si>
  <si>
    <t>DETERMINA 425/2016</t>
  </si>
  <si>
    <t>IDROTERMICA S.R.L.</t>
  </si>
  <si>
    <t>DETERMINA 389/2016</t>
  </si>
  <si>
    <t>03194070151</t>
  </si>
  <si>
    <t>KONE S.P.A.</t>
  </si>
  <si>
    <t>05069070158</t>
  </si>
  <si>
    <t>DETERMINA 171/2016</t>
  </si>
  <si>
    <t>DETERMINA 379/2016</t>
  </si>
  <si>
    <t>PAOLO MANNINI</t>
  </si>
  <si>
    <t>01699560130</t>
  </si>
  <si>
    <t>MB IMPIANTI DI BUCARIA MASSIMO</t>
  </si>
  <si>
    <t>07415360960</t>
  </si>
  <si>
    <t>DETERMINA 421/2016</t>
  </si>
  <si>
    <t>DETERMINA 423/2016</t>
  </si>
  <si>
    <t>DETERMINA 261/2016</t>
  </si>
  <si>
    <t>DETERMINA 440/2016</t>
  </si>
  <si>
    <t>NUOVA EDILIZIA 2000 DI BARBETTA GIUSEPPE</t>
  </si>
  <si>
    <t>DETERMINA 214/2016</t>
  </si>
  <si>
    <t>DETERMINA 339/2016</t>
  </si>
  <si>
    <t>DETERMINA 374/2016</t>
  </si>
  <si>
    <t>ORIZZONTE VERDE SRL</t>
  </si>
  <si>
    <t>08247780961</t>
  </si>
  <si>
    <t>PANIGO COPERTURE IMPERMEABILI DI PANIGO MARIO V. &amp; C. SAS</t>
  </si>
  <si>
    <t>03215890967</t>
  </si>
  <si>
    <t>DETERMINA 338/2016</t>
  </si>
  <si>
    <t>DETERMINA 322/2016</t>
  </si>
  <si>
    <t>DETERMINA 351/2016</t>
  </si>
  <si>
    <t>GIUSEPPE QUAGLIA</t>
  </si>
  <si>
    <t>02539960159</t>
  </si>
  <si>
    <t>DETERMINA 303/2016</t>
  </si>
  <si>
    <t>Stebo Ambiente srl</t>
  </si>
  <si>
    <t>DETERMINA 264/2016</t>
  </si>
  <si>
    <t>01432260212</t>
  </si>
  <si>
    <t>STILE URBANO</t>
  </si>
  <si>
    <t>05994590965</t>
  </si>
  <si>
    <t>DETERMINA 422/2016</t>
  </si>
  <si>
    <t>TECHNARREDI SRL</t>
  </si>
  <si>
    <t>DETERMINA 334/2016</t>
  </si>
  <si>
    <t>TECNO ELETTRICA SNC DI ALESSIO &amp; SAMUELE SCARDONI</t>
  </si>
  <si>
    <t>DETERMINA 428/2016</t>
  </si>
  <si>
    <t xml:space="preserve">MILANI THERMOCLIMA S.A.S. </t>
  </si>
  <si>
    <t>AFFIDAMENTO DIRETTO</t>
  </si>
  <si>
    <t>DETERMINA 286/2016</t>
  </si>
  <si>
    <t>TRATTATIVA</t>
  </si>
  <si>
    <t>PROCEDURA NEGOZIATA</t>
  </si>
  <si>
    <t>AFFIDAMENTO IN HOUSE</t>
  </si>
  <si>
    <t>STECARP S.R.L.</t>
  </si>
  <si>
    <t>02485420125</t>
  </si>
  <si>
    <t>DETERMINA 109/2017</t>
  </si>
  <si>
    <t>COOPERATIVA IL PORTICO COOPERATIVA
SOCIALE A R.L.</t>
  </si>
  <si>
    <t>DETERMINA 358/2015</t>
  </si>
  <si>
    <t>DETERMINA 154/2017</t>
  </si>
  <si>
    <t>VALERIO MONTIERI</t>
  </si>
  <si>
    <t>DETERMINA 229/2016</t>
  </si>
  <si>
    <t>IDROTERMICA SRL</t>
  </si>
  <si>
    <t>DETERMINA 429/2016</t>
  </si>
  <si>
    <t>AUTOFFICINA FERRARI DI FERRARI PAOLO ANDREA</t>
  </si>
  <si>
    <t>DETERMINA 180/2017</t>
  </si>
  <si>
    <t>DETERMINA 143/2017</t>
  </si>
  <si>
    <t>ELETTROCALOR SRL</t>
  </si>
  <si>
    <t>01194240188</t>
  </si>
  <si>
    <t>DETERMINA 168/2017</t>
  </si>
  <si>
    <t>ARCHITETTO ALBERTO CARABELLI</t>
  </si>
  <si>
    <t>03384360123</t>
  </si>
  <si>
    <t>MASSIMO BRAMBILLA</t>
  </si>
  <si>
    <t>BIONDI S.r.l.</t>
  </si>
  <si>
    <t>02384940066</t>
  </si>
  <si>
    <t>DETERMINA 122/2017</t>
  </si>
  <si>
    <t>A.U.ESSE SRL</t>
  </si>
  <si>
    <t>04627700968</t>
  </si>
  <si>
    <t>RICHIESTA DI OFFERTA</t>
  </si>
  <si>
    <t>PROCEDURA APERTA</t>
  </si>
  <si>
    <t>ASPEX S.P.A.</t>
  </si>
  <si>
    <t>02330250404</t>
  </si>
  <si>
    <t>DETERMINA 176/2017</t>
  </si>
  <si>
    <t>DETERMINA 035/2017</t>
  </si>
  <si>
    <t>DETERMINA 037/2016</t>
  </si>
  <si>
    <t>DETERMINA 040/2017</t>
  </si>
  <si>
    <t>DETERMINA 054/2017</t>
  </si>
  <si>
    <t>DETERMINA 056/2017</t>
  </si>
  <si>
    <t>DETERMINA 074/2017</t>
  </si>
  <si>
    <t>DETERMINA 075/2017</t>
  </si>
  <si>
    <t>DETERMINA 008/2017</t>
  </si>
  <si>
    <t>DETERMINA 086/2017</t>
  </si>
  <si>
    <t>DETERMINA 093/2017</t>
  </si>
  <si>
    <t>DETERMINA 094/2017</t>
  </si>
  <si>
    <t>DETERMINA 095/2017</t>
  </si>
  <si>
    <t>DETERMINA 022/2017</t>
  </si>
  <si>
    <t>DETERMINA 152/2017</t>
  </si>
  <si>
    <t>DETERMINA 016/2017</t>
  </si>
  <si>
    <t>DETERMINA 031/2017</t>
  </si>
  <si>
    <t>FAITA FABIO</t>
  </si>
  <si>
    <t>ROSSI INGEGNERI ASSOCIATI</t>
  </si>
  <si>
    <t>FRATELLI PASSALACQUA SNC</t>
  </si>
  <si>
    <t>DETERMINA 287/2016</t>
  </si>
  <si>
    <t>SERVIZI TECNICI</t>
  </si>
  <si>
    <t>PIETRO CODAZZI</t>
  </si>
  <si>
    <t>DOCUMENTI</t>
  </si>
  <si>
    <t>Y:\ARCHIVIO DETERMINE 2017</t>
  </si>
  <si>
    <t>Y:\ZERO\AMMINISTRAZIONE APERTA\DOCUMENTI SETTORI\SETTORE 4 SERVIZI TECNICI\2017\</t>
  </si>
  <si>
    <t>DETERMINA 070/2017</t>
  </si>
  <si>
    <t>DETERMINA 141/2017</t>
  </si>
  <si>
    <t>DETERMINA 294/2015</t>
  </si>
  <si>
    <t>DETERMINA 181/2017</t>
  </si>
  <si>
    <t>ECOSPURGHI LOMBARDA SRL</t>
  </si>
  <si>
    <t>03390460966</t>
  </si>
  <si>
    <t>DETERMINA 107/2017</t>
  </si>
  <si>
    <t>RAFFAELLI A.ALFIERI EREDI SNC</t>
  </si>
  <si>
    <t>00112410196</t>
  </si>
  <si>
    <t>DETERMINA 242/2017</t>
  </si>
  <si>
    <t>DETERMINA 221/2017</t>
  </si>
  <si>
    <t>ATS Milano Citta Metropolitana</t>
  </si>
  <si>
    <t>09320520969</t>
  </si>
  <si>
    <t>DETERMINA 291/2016</t>
  </si>
  <si>
    <t>DETERMINA 193/2017</t>
  </si>
  <si>
    <t>DETERMINA 198/2017</t>
  </si>
  <si>
    <t>DETERMINA 165/2017</t>
  </si>
  <si>
    <t>ALBERTO CARABELLI</t>
  </si>
  <si>
    <t>03533220129</t>
  </si>
  <si>
    <t>DEPAC</t>
  </si>
  <si>
    <t>DETERMINA 298/2017</t>
  </si>
  <si>
    <t>DETERMINA 295/2017</t>
  </si>
  <si>
    <t>DETERMINA 218/2017</t>
  </si>
  <si>
    <t>DETERMINA 309/2017</t>
  </si>
  <si>
    <t>DETERMINA 333/2017</t>
  </si>
  <si>
    <t>DETERMINA 192/2017</t>
  </si>
  <si>
    <t>DETERMINA 328/2016</t>
  </si>
  <si>
    <t xml:space="preserve">ENEL SOLE </t>
  </si>
  <si>
    <t>02322600541</t>
  </si>
  <si>
    <t>DETERMINA 260/2017</t>
  </si>
  <si>
    <t>DETERMINA 285/2017</t>
  </si>
  <si>
    <t>01355950450</t>
  </si>
  <si>
    <t>GRUPPO M.E.T.A. S.A.S.</t>
  </si>
  <si>
    <t>08291310962</t>
  </si>
  <si>
    <t>DETERMINA 174/2017</t>
  </si>
  <si>
    <t>DETERMINA 212/2017</t>
  </si>
  <si>
    <t>DETERMINA 213/2017</t>
  </si>
  <si>
    <t>DETERMINA 250/2017</t>
  </si>
  <si>
    <t>DETERMINA 288/2017</t>
  </si>
  <si>
    <t>DETERMINA 299/2017</t>
  </si>
  <si>
    <t>DETERMINA 323/2017</t>
  </si>
  <si>
    <t>DETERMINA 132/2017</t>
  </si>
  <si>
    <t>DETERMINA 155/2017</t>
  </si>
  <si>
    <t>DETERMINA 246/2017</t>
  </si>
  <si>
    <t>DETERMINA 254/2017</t>
  </si>
  <si>
    <t>PANIGO COPERTURE IMPERMEABILI</t>
  </si>
  <si>
    <t>DETERMINA 203/2017</t>
  </si>
  <si>
    <t>DETERMINA 296/2017</t>
  </si>
  <si>
    <t>TECNO ELETTRICA SNC</t>
  </si>
  <si>
    <t>DETERMINA 327/2017</t>
  </si>
  <si>
    <t>MARCO BRAJKOVIC'</t>
  </si>
  <si>
    <t>06366570155</t>
  </si>
  <si>
    <t>LUCA FONTANA</t>
  </si>
  <si>
    <t>02726130129</t>
  </si>
  <si>
    <t>Lombarda Spurghi Srl</t>
  </si>
  <si>
    <t>DETERMINA 362/2017</t>
  </si>
  <si>
    <t>DETERMINA 366/2017</t>
  </si>
  <si>
    <t>IMPRESA RIVA S.R.L.</t>
  </si>
  <si>
    <t>01739110169</t>
  </si>
  <si>
    <t>SA.FI SAS DI FIORINI GIUSEPPE &amp; C.</t>
  </si>
  <si>
    <t>DETERMINA 337/2017</t>
  </si>
  <si>
    <t>DETERMINA 377/2017</t>
  </si>
  <si>
    <t>GARA APERTA</t>
  </si>
  <si>
    <t>DETERMINA 229/2017</t>
  </si>
  <si>
    <t>DETERMINA 342/2016</t>
  </si>
  <si>
    <t>DETERMINA 265/2017</t>
  </si>
  <si>
    <t>Vetreria Zappino Angelo</t>
  </si>
  <si>
    <t>08130650156</t>
  </si>
  <si>
    <t>DETERMINA 346/2017</t>
  </si>
  <si>
    <t>BERIOZZA LATTONERIA SRL</t>
  </si>
  <si>
    <t>05074000968</t>
  </si>
  <si>
    <t>DETERMINA 326/2017</t>
  </si>
  <si>
    <t>MACAGI SRL</t>
  </si>
  <si>
    <t>01065270421</t>
  </si>
  <si>
    <t>DETERMINA 257/2017</t>
  </si>
  <si>
    <t>DETERMINA 373/2017</t>
  </si>
  <si>
    <t>ELETTRA</t>
  </si>
  <si>
    <t>DETERMINA 325/2017</t>
  </si>
  <si>
    <t>ISOV</t>
  </si>
  <si>
    <t>00024950156</t>
  </si>
  <si>
    <t>DETERMINA 310/2017</t>
  </si>
  <si>
    <t>DETERMINA 251/2017</t>
  </si>
  <si>
    <t>DETERMINA 389/2017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</si>
</sst>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&quot;€&quot;\ #,##0.0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0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vertical="center"/>
    </xf>
    <xf numFmtId="165" fontId="0" fillId="0" borderId="10" xfId="0" applyNumberForma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0" fontId="25" fillId="0" borderId="10" xfId="36" applyFill="1" applyBorder="1" applyAlignment="1" applyProtection="1">
      <alignment horizontal="center" vertical="center" wrapText="1"/>
      <protection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top" wrapText="1"/>
    </xf>
    <xf numFmtId="0" fontId="25" fillId="0" borderId="10" xfId="36" applyBorder="1" applyAlignment="1" applyProtection="1">
      <alignment horizontal="center" vertical="center" wrapText="1"/>
      <protection/>
    </xf>
    <xf numFmtId="0" fontId="39" fillId="0" borderId="0" xfId="0" applyFont="1" applyAlignment="1">
      <alignment/>
    </xf>
    <xf numFmtId="4" fontId="36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 quotePrefix="1">
      <alignment vertical="center"/>
    </xf>
    <xf numFmtId="0" fontId="0" fillId="0" borderId="10" xfId="0" applyFill="1" applyBorder="1" applyAlignment="1" quotePrefix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56.54.110.110/amministrazione_aperta/Settore4/2017/DT%20109%2006_04_17%20PROGETTAZIONE%20AMPLIAMENTO%20SCUOLA%20PRIMARIA.pdf" TargetMode="External" /><Relationship Id="rId2" Type="http://schemas.openxmlformats.org/officeDocument/2006/relationships/hyperlink" Target="http://156.54.110.110/amministrazione_aperta/Settore4/2017/DT%20122%2020_04_17%20%20MANUTENZIONE%20IMPIANTI%20ANTINCENDIO%202017%202019%20%20DITTA%20BIONDI%20SRL.pdf" TargetMode="External" /><Relationship Id="rId3" Type="http://schemas.openxmlformats.org/officeDocument/2006/relationships/hyperlink" Target="http://156.54.110.110/amministrazione_aperta/Settore4/2017/DT%20122%2020_04_17%20%20MANUTENZIONE%20IMPIANTI%20ANTINCENDIO%202017%202019%20%20DITTA%20BIONDI%20SRL.pdf" TargetMode="External" /><Relationship Id="rId4" Type="http://schemas.openxmlformats.org/officeDocument/2006/relationships/hyperlink" Target="http://156.54.110.110/amministrazione_aperta/Settore4/2017/DT%20122%2020_04_17%20%20MANUTENZIONE%20IMPIANTI%20ANTINCENDIO%202017%202019%20%20DITTA%20BIONDI%20SRL.pdf" TargetMode="External" /><Relationship Id="rId5" Type="http://schemas.openxmlformats.org/officeDocument/2006/relationships/hyperlink" Target="http://156.54.110.110/amministrazione_aperta/Settore4/2017/DT%20143%2008_05_17%20RIPARAZIONI%20URGENTI%20CASE%20VIA%20ROMA%20E%20SCUOLA%20INFANZIA%20%20DITTA%20FERIOLI%20ANGELO.pdf" TargetMode="External" /><Relationship Id="rId6" Type="http://schemas.openxmlformats.org/officeDocument/2006/relationships/hyperlink" Target="http://156.54.110.110/amministrazione_aperta/Settore4/2017/DT%20152%2012_05_17%20SERVIZI%20IGIENE%20AMBIENTALE%20II%20TRIM%202017%20%20%20%20SASOM%20SRL.pdf" TargetMode="External" /><Relationship Id="rId7" Type="http://schemas.openxmlformats.org/officeDocument/2006/relationships/hyperlink" Target="http://156.54.110.110/amministrazione_aperta/Settore4/2017/DT%20154%2016_05_17%20APPROVAZIONE%20E%20LIQUIDAZIONE%20II%20SAL%20PAVIMENTAZIONE%20VIA%20ROMA%20%20ORIZZONTE%20VERDE%20SRL.pdf" TargetMode="External" /><Relationship Id="rId8" Type="http://schemas.openxmlformats.org/officeDocument/2006/relationships/hyperlink" Target="http://156.54.110.110/amministrazione_aperta/Settore4/2017/DT%20168%2024_05_17%20INTEGRAZIONE%20SPESA%20PERDITA%20IMPIANTO%20IDRAULICO%20%20VIA%20ROMA%2021%20%20%20ELETTROCALOR%20SRL.pdf" TargetMode="External" /><Relationship Id="rId9" Type="http://schemas.openxmlformats.org/officeDocument/2006/relationships/hyperlink" Target="http://156.54.110.110/amministrazione_aperta/Settore4/2017/DT%20171%2024_05_17%20INTROITO%20QUOTA%20MISURA%20B2.pdf" TargetMode="External" /><Relationship Id="rId10" Type="http://schemas.openxmlformats.org/officeDocument/2006/relationships/hyperlink" Target="http://156.54.110.110/amministrazione_aperta/Settore4/2017/DT%20176%2030_05_17%20INTEGRAZIONE%20SERVIZI%20CIMITERIALI%20%20%20ALECHI%20SERVIZI.pdf" TargetMode="External" /><Relationship Id="rId11" Type="http://schemas.openxmlformats.org/officeDocument/2006/relationships/hyperlink" Target="http://156.54.110.110/amministrazione_aperta/Settore4/2017/DT%20180%2001_06_17%20RIPARAZIONE%20URGENTE%20PERDITA%20ACQUA%20VIA%20ROMA%2021%20DITTA%20FERIOLI%20ANGELO.pdf" TargetMode="External" /><Relationship Id="rId12" Type="http://schemas.openxmlformats.org/officeDocument/2006/relationships/hyperlink" Target="http://156.54.110.110/amministrazione_aperta/Settore4/2017/DT%2070%2006_03_17%20FORNITURA%20CONGLOMERATO%20BITUMINOSO%20%20ASPEX%20SPA.pdf" TargetMode="External" /><Relationship Id="rId13" Type="http://schemas.openxmlformats.org/officeDocument/2006/relationships/hyperlink" Target="http://156.54.110.110/amministrazione_aperta/Settore4/2017/DT%20109%2006_04_17%20PROGETTAZIONE%20AMPLIAMENTO%20SCUOLA%20PRIMARIA.pdf" TargetMode="External" /><Relationship Id="rId14" Type="http://schemas.openxmlformats.org/officeDocument/2006/relationships/hyperlink" Target="http://156.54.110.110/amministrazione_aperta/Settore4/2017/DT%2095%2030_03_17%20MANUTENZIONE%20IDRAULICA%20URGENTE%20BAGNI%20PALESTRA%20E%20FONTANELLE%20DITTA%20MB%20IMPIANTI.pdf" TargetMode="External" /><Relationship Id="rId15" Type="http://schemas.openxmlformats.org/officeDocument/2006/relationships/hyperlink" Target="http://156.54.110.110/amministrazione_aperta/Settore4/2017/DT%2094%2030_03_17%20SOSTITUZIONE%20URGENTE%20BOLLITORE%20CASE%20VIA%20ROMA%2021%20DITTA%20FERIOLI%20ANGELO.pdf" TargetMode="External" /><Relationship Id="rId16" Type="http://schemas.openxmlformats.org/officeDocument/2006/relationships/hyperlink" Target="http://156.54.110.110/amministrazione_aperta/Settore4/2017/DT%2093%2029_03_17%20AFFIDAMENTO%20SERVIZIO%20CIMITERIALE%20%20ALECHI%20SERVIZI%20%20SOC%20COOP.pdf" TargetMode="External" /><Relationship Id="rId17" Type="http://schemas.openxmlformats.org/officeDocument/2006/relationships/hyperlink" Target="http://156.54.110.110/amministrazione_aperta/Settore4/2017/DT%2086%2027_03_17%20INTEGRAZIONE%20TAGLIANDO%20AUTOVEICOLI%20COMUNALI%20%20AUTOFFICINA%20FERRARI.pdf" TargetMode="External" /><Relationship Id="rId18" Type="http://schemas.openxmlformats.org/officeDocument/2006/relationships/hyperlink" Target="http://156.54.110.110/amministrazione_aperta/Settore4/2017/DT%2075%2013_03_17%20PULIZIA%20E%20SPURGO%20CAVO%20PAU%20DITTA%20BRAMBILLA%20MASSIMO.pdf" TargetMode="External" /><Relationship Id="rId19" Type="http://schemas.openxmlformats.org/officeDocument/2006/relationships/hyperlink" Target="http://156.54.110.110/amministrazione_aperta/Settore4/2017/DT%2074%2013_03_17%20TAGLIANDO%20AUTOMEZZI%20IN%20DOTAZIONE%20SETTORE%20TECNICO%20AUTOFFICINA%20FERRARI.pdf" TargetMode="External" /><Relationship Id="rId20" Type="http://schemas.openxmlformats.org/officeDocument/2006/relationships/hyperlink" Target="http://156.54.110.110/amministrazione_aperta/Settore4/2017/DT%2056%2021_02_17%20APPROVAZIONE%20E%20LIQUIDAZIONE%20I%20SAL%20NUOVA%20PAVIMENTAZIONE%20VIA%20ROMA%20-%20ORIZZONTE%20VERDE%20SRL.pdf" TargetMode="External" /><Relationship Id="rId21" Type="http://schemas.openxmlformats.org/officeDocument/2006/relationships/hyperlink" Target="http://156.54.110.110/amministrazione_aperta/Settore4/2017/DT%2054%2020_02_17%20MANUTENZIONI%20IDRAULICHE%20CASE%20COMUNALI%20VIA%20ROMA%20-%20FERIOLI%20ANGELO.pdf" TargetMode="External" /><Relationship Id="rId22" Type="http://schemas.openxmlformats.org/officeDocument/2006/relationships/hyperlink" Target="http://156.54.110.110/amministrazione_aperta/Settore4/2017/DT%2040%2008_02_17%20FORNITURA%20E%20POSA%20CESTINI%20GETTACARTE%20CON%20POSACENERE%20DITTA%20A%20U%20ESSE%20SRL.pdf" TargetMode="External" /><Relationship Id="rId23" Type="http://schemas.openxmlformats.org/officeDocument/2006/relationships/hyperlink" Target="http://156.54.110.110/amministrazione_aperta/Settore4/2017/DT%2035%2002_02_17%20RIPARAZIONE%20URGENTE%20TAPPARELLE%20SCUOLA%20SECONDARIA%20%20FAC%20TENDE%20SAS.pdf" TargetMode="External" /><Relationship Id="rId24" Type="http://schemas.openxmlformats.org/officeDocument/2006/relationships/hyperlink" Target="http://156.54.110.110/amministrazione_aperta/Settore4/2017/DT%2031%2031_01_17%20FORNITURA%20SALE%20PER%20ADDOLCITORE%20VIA%20ROMA%2021%20%20FAITA%20FABIO.pdf" TargetMode="External" /><Relationship Id="rId25" Type="http://schemas.openxmlformats.org/officeDocument/2006/relationships/hyperlink" Target="http://156.54.110.110/amministrazione_aperta/Settore4/2017/DT%2022%2024_01_17%20SERVIZI%20IGIENE%20AMBIENTALE%20PRIMO%20TRIMESTRE%202017%20SASOM%20SRL.pdf" TargetMode="External" /><Relationship Id="rId26" Type="http://schemas.openxmlformats.org/officeDocument/2006/relationships/hyperlink" Target="http://156.54.110.110/amministrazione_aperta/Settore4/2017/DT%2016%2020_01_17%20MANUTENZIONE%20PENSILINE%20E%20ALTRI%20ARREDI%20%20STRADALI%20STECARP%20SRL.pdf" TargetMode="External" /><Relationship Id="rId27" Type="http://schemas.openxmlformats.org/officeDocument/2006/relationships/hyperlink" Target="http://156.54.110.110/amministrazione_aperta/Settore4/2017/DT%208%2017_01_17%20MANUTENZIONI%20STRADALI%20ANNO%202016%20CRC%20SRL.pdf" TargetMode="External" /><Relationship Id="rId28" Type="http://schemas.openxmlformats.org/officeDocument/2006/relationships/hyperlink" Target="http://156.54.110.110/amministrazione_aperta/Settore4/2017/DT%20440%2030_12_16%20FORNITURA%20E%20POSA%20CALDAIE%20A%20CONDENSAZIONE%20DITTA%20MB%20IMPIANTI.pdf" TargetMode="External" /><Relationship Id="rId29" Type="http://schemas.openxmlformats.org/officeDocument/2006/relationships/hyperlink" Target="http://156.54.110.110/amministrazione_aperta/Settore4/2017/DT%20434%2030_12_16%20MANUTENZIONI%20ELETTRICHE%20URGENTI%20EDIFICI%20COMUNALI%20DITTA%20BARBIERI%20GIUSEPPE.pdf" TargetMode="External" /><Relationship Id="rId30" Type="http://schemas.openxmlformats.org/officeDocument/2006/relationships/hyperlink" Target="http://156.54.110.110/amministrazione_aperta/Settore4/2017/DT%20429%2029_12_16%20FORNITURA%20E%20POSA%20SISTEMA%20CONTABILIZZAZIONE%20CALORE%20CASE%20COMUNALI%20VIA%20ROMA%2021%20%20IDROTERMICA%20SRL.pdf" TargetMode="External" /><Relationship Id="rId31" Type="http://schemas.openxmlformats.org/officeDocument/2006/relationships/hyperlink" Target="http://156.54.110.110/amministrazione_aperta/Settore4/2017/DT%20428%2029_12_16%20CABLAGGIO%20AULE%20SCUOLA%20SECONDARIA%20TECNO%20ELETTRICA%20SNC.pdf" TargetMode="External" /><Relationship Id="rId32" Type="http://schemas.openxmlformats.org/officeDocument/2006/relationships/hyperlink" Target="http://156.54.110.110/amministrazione_aperta/Settore4/2017/DT%20427%2029_12_16%20LAVORI%20TINTEGGIATURA%20URGENTI%20SCUOLA%20INFANZIA%20DITTA%20CURTI%20E%20MAGISTRONI.pdf" TargetMode="External" /><Relationship Id="rId33" Type="http://schemas.openxmlformats.org/officeDocument/2006/relationships/hyperlink" Target="http://156.54.110.110/amministrazione_aperta/Settore4/2017/DT%20426%2029_12_16%20MANUTENZIONI%20ELETTRICHE%20URGENTI%20EDIFICI%20COMUNALI%20BARBIERI%20GIUSEPPE%20IMPIANTI%20ELETTRICI.pdf" TargetMode="External" /><Relationship Id="rId34" Type="http://schemas.openxmlformats.org/officeDocument/2006/relationships/hyperlink" Target="http://156.54.110.110/amministrazione_aperta/Settore4/2017/DT%20425%2029_12_16%20MANUTENZIONI%20IDRAULICHE%20URGENTI%20MUNICIPIO%20E%20CASE%20COMUNALI%20DITTA%20FERIOLI%20ANGELO.pdf" TargetMode="External" /><Relationship Id="rId35" Type="http://schemas.openxmlformats.org/officeDocument/2006/relationships/hyperlink" Target="http://156.54.110.110/amministrazione_aperta/Settore4/2017/DT%20423%2028_12_16%20MANUTENZIONE%20IDRAULICA%20URGENTE%20SCUOLA%20PRIMARIA%20DITTA%20MB%20IMPIANTI.pdf" TargetMode="External" /><Relationship Id="rId36" Type="http://schemas.openxmlformats.org/officeDocument/2006/relationships/hyperlink" Target="http://156.54.110.110/amministrazione_aperta/Settore4/2017/DT%20422%2028_12_16%20GIOCO%20LUDICO%20PER%20PARCO%20URBANO%20DITTA%20STILEURBANO.pdf" TargetMode="External" /><Relationship Id="rId37" Type="http://schemas.openxmlformats.org/officeDocument/2006/relationships/hyperlink" Target="http://156.54.110.110/amministrazione_aperta/Settore4/2017/DT%20421%2028_12_16%20CIMITERO%20MANUTENZIONE%20IMPIANTI%20IDRAULICI%20DITTA%20MB%20IMPIANTI.pdf" TargetMode="External" /><Relationship Id="rId38" Type="http://schemas.openxmlformats.org/officeDocument/2006/relationships/hyperlink" Target="http://156.54.110.110/amministrazione_aperta/Settore4/2017/DT%20405%2021_12_16%20PULIZIA%20E%20SPURGO%20%20ROGGIA%20MARCIONA%202016%20DITTA%20BARGIGIA%20GIOVANNI.pdf" TargetMode="External" /><Relationship Id="rId39" Type="http://schemas.openxmlformats.org/officeDocument/2006/relationships/hyperlink" Target="http://156.54.110.110/amministrazione_aperta/Settore4/2017/DT%20389%2015_12_16%20IMPIANTO%20PRODUZIONE%20CALORE%20CENTRO%20CAMPISI%20%20%20IDROTERMICA%20SRL.pdf" TargetMode="External" /><Relationship Id="rId40" Type="http://schemas.openxmlformats.org/officeDocument/2006/relationships/hyperlink" Target="http://156.54.110.110/amministrazione_aperta/Settore4/2017/DT%20383%2015_12_16%20SERVIZI%20CIMITERIALI%20GENNAIO%20MARZO%202017%20ALECHI%20SERVIZI%20COOP%20SOCIALE.pdf" TargetMode="External" /><Relationship Id="rId41" Type="http://schemas.openxmlformats.org/officeDocument/2006/relationships/hyperlink" Target="http://156.54.110.110/amministrazione_aperta/Settore4/2017/DT%20379%2014_12_16%20MANUTENZIONE%20IMPIANTI%20ELEVATORI%202017%202018%20KONE%20SPA.pdf" TargetMode="External" /><Relationship Id="rId42" Type="http://schemas.openxmlformats.org/officeDocument/2006/relationships/hyperlink" Target="http://156.54.110.110/amministrazione_aperta/Settore4/2017/DT%20374%2013_12_16%20INTEGRAZIONE%20MANUTENZIONI%20EDILI%20CIMITERO%20E%20VARIE%20ANNO%202016%20%20NUOVA%20EDILIZIA%202000.pdf" TargetMode="External" /><Relationship Id="rId43" Type="http://schemas.openxmlformats.org/officeDocument/2006/relationships/hyperlink" Target="http://156.54.110.110/amministrazione_aperta/Settore4/2017/DT%20373%2013_12_16%20REALIZZAZIONE%20AREE%20SGAMBAMENTO%20CANI%20%20EUROCOMITALIA%20SRL.pdf" TargetMode="External" /><Relationship Id="rId44" Type="http://schemas.openxmlformats.org/officeDocument/2006/relationships/hyperlink" Target="http://156.54.110.110/amministrazione_aperta/Settore4/2017/DT%20367%2007_12_16%20SISTEMAZIONE%20URGENTE%20SERRAMENTI%20SCUOLA%20PRIMARIA%20DITTA%20FAC%20TENDE%20SAS.pdf" TargetMode="External" /><Relationship Id="rId45" Type="http://schemas.openxmlformats.org/officeDocument/2006/relationships/hyperlink" Target="http://156.54.110.110/amministrazione_aperta/Settore4/2017/DT%20366%2007_12_16%20INCARICO%20PROFESSIONALE%20PROGETTAZIONE%20TERMOTECNICA%20%20P%20I%20CARLO%20COLOMBO.pdf" TargetMode="External" /><Relationship Id="rId46" Type="http://schemas.openxmlformats.org/officeDocument/2006/relationships/hyperlink" Target="http://156.54.110.110/amministrazione_aperta/Settore4/2017/DT%20365%2007_12_16%20SOSTITUZIONE%20URGENTE%20MANIGLIONI%20ANTIPANICO%20%20ANTINCENDI%20CERMINARA.pdf" TargetMode="External" /><Relationship Id="rId47" Type="http://schemas.openxmlformats.org/officeDocument/2006/relationships/hyperlink" Target="http://156.54.110.110/amministrazione_aperta/Settore4/2017/DT%20351%2028_11_16%20INTEGRAZIONE%20AFFIDAMENTO%20POTATURE%20E%20ABBATTIMENTI%202016%20-%20FRATELLI%20PASSALACQUA%20SNC.pdf" TargetMode="External" /><Relationship Id="rId48" Type="http://schemas.openxmlformats.org/officeDocument/2006/relationships/hyperlink" Target="http://156.54.110.110/amministrazione_aperta/Settore4/2017/DT%20348%2023_11_16%20RIPARAZIONI%20SCUOLA%20SECONDARIA%20DITTA%20FAC%20TENDE%20SAS.pdf" TargetMode="External" /><Relationship Id="rId49" Type="http://schemas.openxmlformats.org/officeDocument/2006/relationships/hyperlink" Target="http://156.54.110.110/amministrazione_aperta/Settore4/2017/DT%20339%2016_11_16%20MANUTENZIONI%20EDILI%20CIMITERO%20E%20VARIE%20ANNO%202016%20NUOVA%20EDILIZIA%202000.pdf" TargetMode="External" /><Relationship Id="rId50" Type="http://schemas.openxmlformats.org/officeDocument/2006/relationships/hyperlink" Target="http://156.54.110.110/amministrazione_aperta/Settore4/2017/DT%20338%2015_11_16%20COPERTURA%20CIMITERO%20IN%20ZONE%20VARIE%20DITTA%20PANIGO%20COPERTURE%20IMPERMEABILI.pdf" TargetMode="External" /><Relationship Id="rId51" Type="http://schemas.openxmlformats.org/officeDocument/2006/relationships/hyperlink" Target="http://156.54.110.110/amministrazione_aperta/Settore4/2017/DT%20334%2010_11_16%20FORNITURA%20E%20POSA%20SCAFFALATURE%20ARCHIVIO%20COMUNALE%20TECHNARREDI%20SRL.pdf" TargetMode="External" /><Relationship Id="rId52" Type="http://schemas.openxmlformats.org/officeDocument/2006/relationships/hyperlink" Target="http://156.54.110.110/amministrazione_aperta/Settore4/2017/DT%20322%2028_10_16%20POTATURE%20E%20ABBATTIMENTI%202016%20FLLI%20PASSALACQUA%20SNC.pdf" TargetMode="External" /><Relationship Id="rId53" Type="http://schemas.openxmlformats.org/officeDocument/2006/relationships/hyperlink" Target="http://156.54.110.110/amministrazione_aperta/Settore4/2017/DT%20287%2030_09_16%20SERVIZI%20IGIENE%20AMBIENTALE%20%20SASOM%20SRL.pdf" TargetMode="External" /><Relationship Id="rId54" Type="http://schemas.openxmlformats.org/officeDocument/2006/relationships/hyperlink" Target="http://156.54.110.110/amministrazione_aperta/Settore4/2017/DT%20286%2030_09_16%20PROGETTAZIONE%20DL%20COORDINAMENTO%20SICUREZZA%20PAVIMENTAZIONE%20ANTISTANTE%20CHIESA%20SAN%20GIUSEPPE%20%20ING%20PAOLO%20MANNINI.pdf" TargetMode="External" /><Relationship Id="rId55" Type="http://schemas.openxmlformats.org/officeDocument/2006/relationships/hyperlink" Target="http://156.54.110.110/amministrazione_aperta/Settore4/2017/DT%20286%2030_09_16%20PROGETTAZIONE%20DL%20COORDINAMENTO%20SICUREZZA%20PAVIMENTAZIONE%20ANTISTANTE%20CHIESA%20SAN%20GIUSEPPE%20%20ING%20PAOLO%20MANNINI.pdf" TargetMode="External" /><Relationship Id="rId56" Type="http://schemas.openxmlformats.org/officeDocument/2006/relationships/hyperlink" Target="http://156.54.110.110/amministrazione_aperta/Settore4/2017/DT%20264%2020_09_16%20FORNITURA%20E%20POSA%20ATREZZO%20GINNICO%20PARCO%20AVIS%20-%20STEBO%20AMBIENTE%20SRL.pdf" TargetMode="External" /><Relationship Id="rId57" Type="http://schemas.openxmlformats.org/officeDocument/2006/relationships/hyperlink" Target="http://156.54.110.110/amministrazione_aperta/Settore4/2017/DT%20261%2019_09_16%20RIPARAZIONE%20CALDAIA%20DANNEGGIATA%20EVENTO%20ATMOSFERICO%20-%20MILANI%20THERMOCLIMA%20SAS.pdf" TargetMode="External" /><Relationship Id="rId58" Type="http://schemas.openxmlformats.org/officeDocument/2006/relationships/hyperlink" Target="http://156.54.110.110/amministrazione_aperta/Settore4/2017/DT%20229%2005_08_16%20SOSTITUZIONE%20KRM%20BIDIREZIONALE%20SCUOLA%20MEDIA%20DITTA%20KONE%20SPA.pdf" TargetMode="External" /><Relationship Id="rId59" Type="http://schemas.openxmlformats.org/officeDocument/2006/relationships/hyperlink" Target="http://156.54.110.110/amministrazione_aperta/Settore4/2017/DT%20214%2021_07_16%20INTERVENTO%20URGENTE%20SISTEMAZIONE%20COPERTURE%20VIA%20ROMA%2021%20E%20VIA%20GARIBALDI%205%20%20%20NUOVA%20EDILIZIA%202000.pdf" TargetMode="External" /><Relationship Id="rId60" Type="http://schemas.openxmlformats.org/officeDocument/2006/relationships/hyperlink" Target="http://156.54.110.110/amministrazione_aperta/Settore4/2017/DT%20186%2016_06_16%20ASSISTENZA%20REDAZIONE%20RICORSO%20CONTRO%20PGT%20%20DITTA%20DLA%20PIPER.pdf" TargetMode="External" /><Relationship Id="rId61" Type="http://schemas.openxmlformats.org/officeDocument/2006/relationships/hyperlink" Target="http://156.54.110.110/amministrazione_aperta/Settore4/2017/DT%2037%2009_02_16%20PROGETTAZIONE%20E%20DIREZIONE%20LAVORI%20%20PERCORSO%20CICLABILE%20ROSATE%20NOVIGLIO%20ARCH%20MONTIERI.pdf" TargetMode="External" /><Relationship Id="rId62" Type="http://schemas.openxmlformats.org/officeDocument/2006/relationships/hyperlink" Target="http://156.54.110.110/amministrazione_aperta/Settore4/2017/DT%20358%2011_11_15%20DERATTIZZAZIONE%20STABILI%20COMUNALI%20VIA%20ROMA%20E%20VIA%20GARIBALDI%20COOP%20IL%20PORTICO.pdf" TargetMode="External" /><Relationship Id="rId63" Type="http://schemas.openxmlformats.org/officeDocument/2006/relationships/hyperlink" Target="http://156.54.110.110/amministrazione_aperta/Settore4/2017/DT%20352%2006_11_15%20AFFIDAMENTO%20SERVIZIO%20PULIZIA%20NEVE%20E%20SPARGIMENTO%20SALE%20INVERNO%202015-2017%20-%20AZ%20AGRICOLA%20DALLERA%20MAIRA%20LUIGIA.pdf" TargetMode="External" /><Relationship Id="rId64" Type="http://schemas.openxmlformats.org/officeDocument/2006/relationships/hyperlink" Target="http://156.54.110.110/amministrazione_aperta/Settore4/2017/DT%20352%2006_11_15%20AFFIDAMENTO%20SERVIZIO%20PULIZIA%20NEVE%20E%20SPARGIMENTO%20SALE%20INVERNO%202015-2017%20-%20AZ%20AGRICOLA%20DALLERA%20MAIRA%20LUIGIA.pdf" TargetMode="External" /><Relationship Id="rId65" Type="http://schemas.openxmlformats.org/officeDocument/2006/relationships/hyperlink" Target="http://156.54.110.110/amministrazione_aperta/Settore4/2017/DT%20327%2023_10_15%20AFFIDAMENTO%20SERVIZIO%20MANUTENZIONE%20E%20SANIFICAZIONE%20CASA%20ACQUA%20-%20DKR%20DRINKATERING%20SRL.pdf" TargetMode="External" /><Relationship Id="rId66" Type="http://schemas.openxmlformats.org/officeDocument/2006/relationships/hyperlink" Target="http://156.54.110.110/amministrazione_aperta/Settore4/2017/DT%20327%2023_10_15%20AFFIDAMENTO%20SERVIZIO%20MANUTENZIONE%20E%20SANIFICAZIONE%20CASA%20ACQUA%20-%20DKR%20DRINKATERING%20SRL.pdf" TargetMode="External" /><Relationship Id="rId67" Type="http://schemas.openxmlformats.org/officeDocument/2006/relationships/hyperlink" Target="http://156.54.110.110/amministrazione_aperta/Settore4/2017/DT%20327%2023_10_15%20AFFIDAMENTO%20SERVIZIO%20MANUTENZIONE%20E%20SANIFICAZIONE%20CASA%20ACQUA%20-%20DKR%20DRINKATERING%20SRL.pdf" TargetMode="External" /><Relationship Id="rId68" Type="http://schemas.openxmlformats.org/officeDocument/2006/relationships/hyperlink" Target="http://156.54.110.110/amministrazione_aperta/Settore4/2017/DT%20327%2023_10_15%20AFFIDAMENTO%20SERVIZIO%20MANUTENZIONE%20E%20SANIFICAZIONE%20CASA%20ACQUA%20-%20DKR%20DRINKATERING%20SRL.pdf" TargetMode="External" /><Relationship Id="rId69" Type="http://schemas.openxmlformats.org/officeDocument/2006/relationships/hyperlink" Target="http://156.54.110.110/amministrazione_aperta/Settore4/2017/DT%20327%2023_10_15%20AFFIDAMENTO%20SERVIZIO%20MANUTENZIONE%20E%20SANIFICAZIONE%20CASA%20ACQUA%20-%20DKR%20DRINKATERING%20SRL.pdf" TargetMode="External" /><Relationship Id="rId70" Type="http://schemas.openxmlformats.org/officeDocument/2006/relationships/hyperlink" Target="http://156.54.110.110/amministrazione_aperta/Settore4/2017/DT%20303%2014_10_16%20AFFIDAMENTO%20INCARICO%20PROFESSIONALE%20COLLAUDO%20TECNICO%20%20PIANO%20ATTUATIVO%20PA7%20-%20QUAGLIA%20GIUSEPPE.pdf" TargetMode="External" /><Relationship Id="rId71" Type="http://schemas.openxmlformats.org/officeDocument/2006/relationships/hyperlink" Target="http://156.54.110.110/amministrazione_aperta/Settore4/2017/DT%20303%2014_10_16%20AFFIDAMENTO%20INCARICO%20PROFESSIONALE%20COLLAUDO%20TECNICO%20%20PIANO%20ATTUATIVO%20PA7%20-%20QUAGLIA%20GIUSEPPE.pdf" TargetMode="External" /><Relationship Id="rId72" Type="http://schemas.openxmlformats.org/officeDocument/2006/relationships/hyperlink" Target="http://156.54.110.110/amministrazione_aperta/Settore4/2017/DT%20181%2005_06_17%20IMPERMEABILIZZAZIONE%20COPERTURE%20CIMITERO%20%20PANIGO%20COPERTURE%20IMPERMEABILI.pdf" TargetMode="External" /><Relationship Id="rId73" Type="http://schemas.openxmlformats.org/officeDocument/2006/relationships/hyperlink" Target="http://156.54.110.110/amministrazione_aperta/Settore4/2017/DT%20141%2004_05_17%20FORNITURA%20CONGLOMERATO%20BITUMINOSO%20%20DITTA%20ASPEX%20SPA.pdf" TargetMode="External" /><Relationship Id="rId74" Type="http://schemas.openxmlformats.org/officeDocument/2006/relationships/hyperlink" Target="http://156.54.110.110/amministrazione_aperta/Settore4/2017/DT%20107%2006_04_17%20PULIZIA%20E%20SPURGO%20RETE%20FOGNARIA%20CASE%20COMUNALI%20%202017%202018%20%20ECOSPURGHI%20LOMBARDA%20SRL.pdf" TargetMode="External" /><Relationship Id="rId75" Type="http://schemas.openxmlformats.org/officeDocument/2006/relationships/hyperlink" Target="http://156.54.110.110/amministrazione_aperta/Settore4/2017/DT%20294%2001_10_15%20MANUTENZIONE%20IMPIANTI%20TERMICI%20COMUNALI%202015%202016%202017%20%20CLIMACONFORT.pdf" TargetMode="External" /><Relationship Id="rId76" Type="http://schemas.openxmlformats.org/officeDocument/2006/relationships/hyperlink" Target="http://156.54.110.110/amministrazione_aperta/Settore4/2017/DT%20176%2030_05_17%20INTEGRAZIONE%20SERVIZI%20CIMITERIALI%20%20%20ALECHI%20SERVIZI.pdf" TargetMode="External" /><Relationship Id="rId77" Type="http://schemas.openxmlformats.org/officeDocument/2006/relationships/hyperlink" Target="http://156.54.110.110/amministrazione_aperta/Settore4/2017/DT%20379%2014_12_16%20MANUTENZIONE%20IMPIANTI%20ELEVATORI%202017%202018%20KONE%20SPA.pdf" TargetMode="External" /><Relationship Id="rId78" Type="http://schemas.openxmlformats.org/officeDocument/2006/relationships/hyperlink" Target="http://156.54.110.110/amministrazione_aperta/Settore4/2017/DT%20327%2023_10_15%20AFFIDAMENTO%20SERVIZIO%20MANUTENZIONE%20E%20SANIFICAZIONE%20CASA%20ACQUA%20-%20DKR%20DRINKATERING%20SRL.pdf" TargetMode="External" /><Relationship Id="rId79" Type="http://schemas.openxmlformats.org/officeDocument/2006/relationships/hyperlink" Target="http://156.54.110.110/amministrazione_aperta/Settore4/2017/DT%20327%2023_10_15%20AFFIDAMENTO%20SERVIZIO%20MANUTENZIONE%20E%20SANIFICAZIONE%20CASA%20ACQUA%20-%20DKR%20DRINKATERING%20SRL.pdf" TargetMode="External" /><Relationship Id="rId80" Type="http://schemas.openxmlformats.org/officeDocument/2006/relationships/hyperlink" Target="http://156.54.110.110/amministrazione_aperta/Settore4/2017/DT%20327%2023_10_15%20AFFIDAMENTO%20SERVIZIO%20MANUTENZIONE%20E%20SANIFICAZIONE%20CASA%20ACQUA%20-%20DKR%20DRINKATERING%20SRL.pdf" TargetMode="External" /><Relationship Id="rId81" Type="http://schemas.openxmlformats.org/officeDocument/2006/relationships/hyperlink" Target="http://156.54.110.110/amministrazione_aperta/Settore4/2017/DT%20327%2023_10_15%20AFFIDAMENTO%20SERVIZIO%20MANUTENZIONE%20E%20SANIFICAZIONE%20CASA%20ACQUA%20-%20DKR%20DRINKATERING%20SRL.pdf" TargetMode="External" /><Relationship Id="rId82" Type="http://schemas.openxmlformats.org/officeDocument/2006/relationships/hyperlink" Target="http://156.54.110.110/amministrazione_aperta/Settore4/2017/DT%20327%2023_10_15%20AFFIDAMENTO%20SERVIZIO%20MANUTENZIONE%20E%20SANIFICAZIONE%20CASA%20ACQUA%20-%20DKR%20DRINKATERING%20SRL.pdf" TargetMode="External" /><Relationship Id="rId83" Type="http://schemas.openxmlformats.org/officeDocument/2006/relationships/hyperlink" Target="http://156.54.110.110/amministrazione_aperta/Settore4/2017/DT%20327%2023_10_15%20AFFIDAMENTO%20SERVIZIO%20MANUTENZIONE%20E%20SANIFICAZIONE%20CASA%20ACQUA%20-%20DKR%20DRINKATERING%20SRL.pdf" TargetMode="External" /><Relationship Id="rId84" Type="http://schemas.openxmlformats.org/officeDocument/2006/relationships/hyperlink" Target="http://156.54.110.110/amministrazione_aperta/Settore4/2017/DT%20291%2005_10_16%20VERIFICA%20BIENNALE%20ASCENSORI%20%20CIMITERO%20E%20SCUOLA%20MEDIA%20%20%20%20ATS%20MILANO.pdf" TargetMode="External" /><Relationship Id="rId85" Type="http://schemas.openxmlformats.org/officeDocument/2006/relationships/hyperlink" Target="http://156.54.110.110/amministrazione_aperta/Settore4/2017/DT%20328%2007_11_16%20RICERCA%20STRAORDINARIA%20URGENTE%20PERDITA%20ACQUA%20VIA%20ROMA%2021%20DITTA%20ELETTROCALOR%20SRL.pdf" TargetMode="External" /><Relationship Id="rId86" Type="http://schemas.openxmlformats.org/officeDocument/2006/relationships/hyperlink" Target="http://156.54.110.110/amministrazione_aperta/Settore4/2017/DT%20342%2018_11_16%20COLLAUDO%20OPERE%20URBANIZZAZIONE%20PIANO%20LOTTIZZAZIONE%20AT3A%20E%20AT3B%20ING%20MARCO%20BRAJKOVIC.pdf" TargetMode="External" /><Relationship Id="rId87" Type="http://schemas.openxmlformats.org/officeDocument/2006/relationships/hyperlink" Target="http://156.54.110.110/amministrazione_aperta/Settore4/2017/DT%2016%2020_01_17%20MANUTENZIONE%20PENSILINE%20E%20ALTRI%20ARREDI%20%20STRADALI%20STECARP%20SRL.pdf" TargetMode="External" /><Relationship Id="rId88" Type="http://schemas.openxmlformats.org/officeDocument/2006/relationships/hyperlink" Target="http://156.54.110.110/amministrazione_aperta/Settore4/2017/DT%20109%2006_04_17%20PROGETTAZIONE%20AMPLIAMENTO%20SCUOLA%20PRIMARIA.pdf" TargetMode="External" /><Relationship Id="rId89" Type="http://schemas.openxmlformats.org/officeDocument/2006/relationships/hyperlink" Target="http://156.54.110.110/amministrazione_aperta/Settore4/2017/DT%20109%2006_04_17%20PROGETTAZIONE%20AMPLIAMENTO%20SCUOLA%20PRIMARIA.pdf" TargetMode="External" /><Relationship Id="rId90" Type="http://schemas.openxmlformats.org/officeDocument/2006/relationships/hyperlink" Target="http://156.54.110.110/amministrazione_aperta/Settore4/2017/DT%20132%2028_04_17%20SISTEMAZIONE%20URGENTE%20LUCERNARIO%20%20CASE%20COMUNALI%20VIA%20ROMA%2021%20NUOVA%20EDILIZIA%202000.pdf" TargetMode="External" /><Relationship Id="rId91" Type="http://schemas.openxmlformats.org/officeDocument/2006/relationships/hyperlink" Target="http://156.54.110.110/amministrazione_aperta/Settore4/2017/DT%20155%2016_05_17%20FORNITURA%20PIETRISCO%20PER%20STRADA%20CASCINA%20MELGHERA%20%20%20ORIZZONTE%20VERDE%20SRL.pdf" TargetMode="External" /><Relationship Id="rId92" Type="http://schemas.openxmlformats.org/officeDocument/2006/relationships/hyperlink" Target="http://156.54.110.110/amministrazione_aperta/Settore4/2017/DT%20165%2022_05_17%20FRESATURA%20SPONDE%20ROGGIA%20MISCHIA%20E%20MARCIONA%20%20%20BRAMBILLA%20MASSIMO.pdf" TargetMode="External" /><Relationship Id="rId93" Type="http://schemas.openxmlformats.org/officeDocument/2006/relationships/hyperlink" Target="http://156.54.110.110/amministrazione_aperta/Settore4/2017/DT%20171%2024_05_17%20INTROITO%20QUOTA%20MISURA%20B2.pdf" TargetMode="External" /><Relationship Id="rId94" Type="http://schemas.openxmlformats.org/officeDocument/2006/relationships/hyperlink" Target="http://156.54.110.110/amministrazione_aperta/Settore4/2017/DT%20176%2030_05_17%20INTEGRAZIONE%20SERVIZI%20CIMITERIALI%20%20%20ALECHI%20SERVIZI.pdf" TargetMode="External" /><Relationship Id="rId95" Type="http://schemas.openxmlformats.org/officeDocument/2006/relationships/hyperlink" Target="http://156.54.110.110/amministrazione_aperta/Settore4/2017/DT%20192%2012_06_17%20INTERVENTO%20DI%20SPURGO%20BIOLOGICA%20SCUOLA%20SECONDARIA%20-%20ECOSPURGHI%20LOMBARDA%20SRL.pdf" TargetMode="External" /><Relationship Id="rId96" Type="http://schemas.openxmlformats.org/officeDocument/2006/relationships/hyperlink" Target="http://156.54.110.110/amministrazione_aperta/Settore4/2017/DT%20193%2013_06_17%20MANUTENZIONI%20ELETTRICHE%20VARI%20EDIFICI%20COMUNALI%20-%20BARBIERI%20IMPAINTI%20ELETTRICI.pdf" TargetMode="External" /><Relationship Id="rId97" Type="http://schemas.openxmlformats.org/officeDocument/2006/relationships/hyperlink" Target="http://156.54.110.110/amministrazione_aperta/Settore4/2017/DT%20198%2020_06_17%20QUADRO%20PRESE%20CORTILE%20MUNICIPIO%20DITTA%20BARBIERI%20GIUSEPPE%20IMPIANTI%20ELETTRICI.pdf" TargetMode="External" /><Relationship Id="rId98" Type="http://schemas.openxmlformats.org/officeDocument/2006/relationships/hyperlink" Target="http://156.54.110.110/amministrazione_aperta/Settore4/2017/DT%20203%2027_06_17%20COPERTURA%20SCUOLA%20SECONDARIA%20%20PANIGO%20COPERTURE%20IMPERMEABILI.pdf" TargetMode="External" /><Relationship Id="rId99" Type="http://schemas.openxmlformats.org/officeDocument/2006/relationships/hyperlink" Target="http://156.54.110.110/amministrazione_aperta/Settore4/2017/DT%20212%2003_07_17%20MANUTENZIONI%20IDRAULICHE%20SCUOLE%20INFANZIA%20%20PRIMARIA%20E%20SECONDARIA%20%20%20BUCARIA%20MASSIMO.pdf" TargetMode="External" /><Relationship Id="rId100" Type="http://schemas.openxmlformats.org/officeDocument/2006/relationships/hyperlink" Target="http://156.54.110.110/amministrazione_aperta/Settore4/2017/DT%20213%2003_07_17%20SOSTITUZIONE%20CALDAIA%20CASERMA%20CARABINIERI%20%20%20MB%20IMPIANTI.pdf" TargetMode="External" /><Relationship Id="rId101" Type="http://schemas.openxmlformats.org/officeDocument/2006/relationships/hyperlink" Target="http://156.54.110.110/amministrazione_aperta/Settore4/2017/DT%20218%2010_07_17%20%20DISPLAY%20E%20VETRO%20CASA%20DELL%20ACQUA%20%20DKR%20DRINKATERING%20SRL.pdf" TargetMode="External" /><Relationship Id="rId102" Type="http://schemas.openxmlformats.org/officeDocument/2006/relationships/hyperlink" Target="http://156.54.110.110/amministrazione_aperta/Settore4/2017/DT%20221%2011_07_17%20FORNITURA%20CONGLOMERATO%20BITUMINOSO%20%20%20ASPEX%20SPA.pdf" TargetMode="External" /><Relationship Id="rId103" Type="http://schemas.openxmlformats.org/officeDocument/2006/relationships/hyperlink" Target="http://156.54.110.110/amministrazione_aperta/Settore4/2017/DT%20229%2013_07_17%20MANUTENZIONI%20STRADALI%20ANNO%202017%20%20IMPRESA%20RIVA%20SRL.pdf" TargetMode="External" /><Relationship Id="rId104" Type="http://schemas.openxmlformats.org/officeDocument/2006/relationships/hyperlink" Target="http://156.54.110.110/amministrazione_aperta/Settore4/2017/DT%20242%2021_07_17%20ACQUISTO%20FIORIERE%20E%20PORTABICICLETTE%20PER%20VIA%20ROMA%20DITTA%20RAFFAELLI%20A%20ALFIERI.pdf" TargetMode="External" /><Relationship Id="rId105" Type="http://schemas.openxmlformats.org/officeDocument/2006/relationships/hyperlink" Target="http://156.54.110.110/amministrazione_aperta/Settore4/2017/DT%20246%2026_07_17%20PAVIMENTAZIONE%20MARCIAPIEDI%20VIA%20ROMA%20%20%20ORIZZONTE%20VERDE%202017.pdf" TargetMode="External" /><Relationship Id="rId106" Type="http://schemas.openxmlformats.org/officeDocument/2006/relationships/hyperlink" Target="http://156.54.110.110/amministrazione_aperta/Settore4/2017/DT%20250%2027_07_17%20MANUTENZIONI%20IDRAULICHE%20SCUOLA%20SECONDARIA%20%20MB%20IMPIANTI.pdf" TargetMode="External" /><Relationship Id="rId107" Type="http://schemas.openxmlformats.org/officeDocument/2006/relationships/hyperlink" Target="http://156.54.110.110/amministrazione_aperta/Settore4/2017/DT%20254%2028_07_17%20SAL%20FINALE%20E%20CRE%20PAVIMENTAZIONE%20SAGRATO%20S.GIUSEPPE%20-%20ORIZZONTE%20VERDE%20SRL.pdf" TargetMode="External" /><Relationship Id="rId108" Type="http://schemas.openxmlformats.org/officeDocument/2006/relationships/hyperlink" Target="http://156.54.110.110/amministrazione_aperta/Settore4/2017/DT%20260%2004_08_17%20ILLUMINAZIONE%20PUBBLICA%20VIA%20DON%20BOSCO%20E%20VIA%20CARDUCCI%20%20%20ENEL%20SOLE%20SRL.pdf" TargetMode="External" /><Relationship Id="rId109" Type="http://schemas.openxmlformats.org/officeDocument/2006/relationships/hyperlink" Target="http://156.54.110.110/amministrazione_aperta/Settore4/2017/DT%20285%2012_09_17%20FORNITURA%20SALE%20PER%20ADDOLCITORE%20VIA%20ROMA%2021%20%20%20%20FAITASALE%20SAS.pdf" TargetMode="External" /><Relationship Id="rId110" Type="http://schemas.openxmlformats.org/officeDocument/2006/relationships/hyperlink" Target="http://156.54.110.110/amministrazione_aperta/Settore4/2017/DT%20288%2015_09_17%20COLONNINA%20PARCHEGGIO%20VIA%20CIRCONVALLAZIONE%20-%20MB%20IMPIANTI.pdf" TargetMode="External" /><Relationship Id="rId111" Type="http://schemas.openxmlformats.org/officeDocument/2006/relationships/hyperlink" Target="http://156.54.110.110/amministrazione_aperta/Settore4/2017/DT%20265%2009_08_2017%20RECINZIONE%20CAMPO%20CALCIO%202017%20%20DITTA%20DEPAC%20SOC%20COOP%20SOCIALE.pdf" TargetMode="External" /><Relationship Id="rId112" Type="http://schemas.openxmlformats.org/officeDocument/2006/relationships/hyperlink" Target="http://156.54.110.110/amministrazione_aperta/Settore4/2017/DT%20295%2021_09_17%20RECINZIONE%20CAMPO%20CALCIO%202017%20INTEGRAZIONE%20LAVORI%20DITTA%20DEPAC%20SOC%20COOP.pdf" TargetMode="External" /><Relationship Id="rId113" Type="http://schemas.openxmlformats.org/officeDocument/2006/relationships/hyperlink" Target="http://156.54.110.110/amministrazione_aperta/Settore4/2017/DT%20296%2021_09_17%20COPERTURE%20EDIFICIO%20AGIPHS%20%20DITTA%20PANIGO%20COPERTURE%20IMPERMEABILI.pdf" TargetMode="External" /><Relationship Id="rId114" Type="http://schemas.openxmlformats.org/officeDocument/2006/relationships/hyperlink" Target="http://156.54.110.110/amministrazione_aperta/Settore4/2017/DT%20298%2022_09_17%20PRESA%20ATTO%20AFFITTO%20RAMO%20AZIENDA%20ALECHI%20SERVIZI%20A%20DEPAC%20SOC%20COOP.pdf" TargetMode="External" /><Relationship Id="rId115" Type="http://schemas.openxmlformats.org/officeDocument/2006/relationships/hyperlink" Target="http://156.54.110.110/amministrazione_aperta/Settore4/2017/DT%20298%2022_09_17%20PRESA%20ATTO%20AFFITTO%20RAMO%20AZIENDA%20ALECHI%20SERVIZI%20A%20DEPAC%20SOC%20COOP.pdf" TargetMode="External" /><Relationship Id="rId116" Type="http://schemas.openxmlformats.org/officeDocument/2006/relationships/hyperlink" Target="http://156.54.110.110/amministrazione_aperta/Settore4/2017/DT%20299%2026_09_17%20SOSTITUZIONE%20CALDAIA%20CENTRO%20SPORTIVO%20CIRO%20CAMPISI%20MB%20IMPIANTI.pdf" TargetMode="External" /><Relationship Id="rId117" Type="http://schemas.openxmlformats.org/officeDocument/2006/relationships/hyperlink" Target="http://156.54.110.110/amministrazione_aperta/Settore4/2017/DT%20309%2005_10_17%20SANIFICAZIONE%20URGENTE%20CASA%20DELLA%20ACQUA%20%20DITTA%20DKR%20DRINKATERING%20SRL.pdf" TargetMode="External" /><Relationship Id="rId118" Type="http://schemas.openxmlformats.org/officeDocument/2006/relationships/hyperlink" Target="http://156.54.110.110/amministrazione_aperta/Settore4/2017/DT%20323%2010_10_17%20INTERVENTO%20IDRAULICO%20CASERMA%20CC%20DITTA%20MB%20IMPIANTI.pdf" TargetMode="External" /><Relationship Id="rId119" Type="http://schemas.openxmlformats.org/officeDocument/2006/relationships/hyperlink" Target="http://156.54.110.110/amministrazione_aperta/Settore4/2017/DT%20333%2020_10_17%20SERVIZIO%20MANUTENZIONE%20CASA%20DELL%20ACQUA%20DITTA%20DKR%20DRINKATERING.pdf" TargetMode="External" /><Relationship Id="rId120" Type="http://schemas.openxmlformats.org/officeDocument/2006/relationships/hyperlink" Target="http://156.54.110.110/amministrazione_aperta/Settore4/2017/DT%20362%2008_11_17%20SPURGO%20URGENTE%20BAGNI%20PALESTRA%20SCUOLA%20SECONDARIA%20-%20LOMBARDA%20SPURGHI%20SRL.pdf" TargetMode="External" /><Relationship Id="rId121" Type="http://schemas.openxmlformats.org/officeDocument/2006/relationships/hyperlink" Target="http://156.54.110.110/amministrazione_aperta/Settore4/2017/DT%20366%2008_11_17%20MANUTENZIONI%20IDRAULICHE%20URGENTI%20EDIFICI%20COMUNALI%20VARI%20%20%20DITTA%20MB%20IMPIANTI.pdf" TargetMode="External" /><Relationship Id="rId122" Type="http://schemas.openxmlformats.org/officeDocument/2006/relationships/hyperlink" Target="http://156.54.110.110/amministrazione_aperta/Settore4/2017/DT%20377%2015_11_17%20CREPUSCOLARE%20CASE%20VIA%20PAPA%20GIOVANNI%20XXIII%2024%20DITTA%20TECNO%20ELETTRICA%20SNC.pdf" TargetMode="External" /><Relationship Id="rId123" Type="http://schemas.openxmlformats.org/officeDocument/2006/relationships/hyperlink" Target="http://156.54.110.110/amministrazione_aperta/Settore4/2017/DT%20337%2023_10_17%20INTERVENTO%20SIGILLATURA%20LUCERNARI%20DITTA%20SA%20FI%20SAS.pdf" TargetMode="External" /><Relationship Id="rId124" Type="http://schemas.openxmlformats.org/officeDocument/2006/relationships/hyperlink" Target="http://156.54.110.110/amministrazione_aperta/Settore4/2017/DT%20122%2020_04_17%20%20MANUTENZIONE%20IMPIANTI%20ANTINCENDIO%202017%202019%20%20DITTA%20BIONDI%20SRL.pdf" TargetMode="External" /><Relationship Id="rId125" Type="http://schemas.openxmlformats.org/officeDocument/2006/relationships/hyperlink" Target="http://156.54.110.110/amministrazione_aperta/Settore4/2017/DT%20122%2020_04_17%20%20MANUTENZIONE%20IMPIANTI%20ANTINCENDIO%202017%202019%20%20DITTA%20BIONDI%20SRL.pdf" TargetMode="External" /><Relationship Id="rId126" Type="http://schemas.openxmlformats.org/officeDocument/2006/relationships/hyperlink" Target="http://156.54.110.110/amministrazione_aperta/Settore4/2017/DT%20122%2020_04_17%20%20MANUTENZIONE%20IMPIANTI%20ANTINCENDIO%202017%202019%20%20DITTA%20BIONDI%20SRL.pdf" TargetMode="External" /><Relationship Id="rId127" Type="http://schemas.openxmlformats.org/officeDocument/2006/relationships/hyperlink" Target="http://156.54.110.110/amministrazione_aperta/Settore4/2017/DT%20333%2020_10_17%20SERVIZIO%20MANUTENZIONE%20CASA%20DELL%20ACQUA%20DITTA%20DKR%20DRINKATERING.pdf" TargetMode="External" /><Relationship Id="rId128" Type="http://schemas.openxmlformats.org/officeDocument/2006/relationships/hyperlink" Target="http://156.54.110.110/amministrazione_aperta/Settore4/2017/DT%20333%2020_10_17%20SERVIZIO%20MANUTENZIONE%20CASA%20DELL%20ACQUA%20DITTA%20DKR%20DRINKATERING.pdf" TargetMode="External" /><Relationship Id="rId129" Type="http://schemas.openxmlformats.org/officeDocument/2006/relationships/hyperlink" Target="http://156.54.110.110/amministrazione_aperta/Settore4/2017/DT%20251%2027_07_17%20RIPARAZIONE%20PORTA%20INGRESSO%20SEGRETERIA%20SCUOLA%20PRIMARIA%20%20STECARP%20SRL.pdf" TargetMode="External" /><Relationship Id="rId130" Type="http://schemas.openxmlformats.org/officeDocument/2006/relationships/hyperlink" Target="http://156.54.110.110/amministrazione_aperta/Settore4/2017/DT%20257%2002_08_17%20PERCORSO%20VITA%20STREET%20WORKOUT%20%20DITTA%20MACAGI%20SRL.pdf" TargetMode="External" /><Relationship Id="rId131" Type="http://schemas.openxmlformats.org/officeDocument/2006/relationships/hyperlink" Target="http://156.54.110.110/amministrazione_aperta/Settore4/2017/DT%20310%2005_10_17%20FORNITURA%20CARTELLO%20ECOCENTRO%20%20DITTA%20ISOV%20SRL.pdf" TargetMode="External" /><Relationship Id="rId132" Type="http://schemas.openxmlformats.org/officeDocument/2006/relationships/hyperlink" Target="http://156.54.110.110/amministrazione_aperta/Settore4/2017/DT%20325%2013_10_17%20SOSTITUZIONE%20CENTRALINO%20TELEFONICO%20SEGRETERIA%20ISTITUTO%20COMPRENSIVO%20%20ELETTRA%20SAS.pdf" TargetMode="External" /><Relationship Id="rId133" Type="http://schemas.openxmlformats.org/officeDocument/2006/relationships/hyperlink" Target="http://156.54.110.110/amministrazione_aperta/Settore4/2017/DT%20326%2016_10_17%20MANUTENZIONE%20LATTONERIE%20EDIFICI%20COMUNALI%20-%20BERIOZZA%20LATTONERIA%20SRL.pdf" TargetMode="External" /><Relationship Id="rId134" Type="http://schemas.openxmlformats.org/officeDocument/2006/relationships/hyperlink" Target="http://156.54.110.110/amministrazione_aperta/Settore4/2017/DT%20373%2013_11_17%20FORNITURA%20CONGLOMERATO%20BITUMINOSO%20IN%20SACCHI%20%20%20ASPEX%20SPA.pdf" TargetMode="External" /><Relationship Id="rId135" Type="http://schemas.openxmlformats.org/officeDocument/2006/relationships/hyperlink" Target="http://156.54.110.110/amministrazione_aperta/Settore4/2017/DT%20389%2023_11_17%20SISTEMAZIONE%20SERRAMENTI%20BAGNI%20E%20SIGILLATURA%20TETTO%20SCUOLA%20PRIMARIA%20VETRERIA%20ZAPPINO%20ANGELO.pdf" TargetMode="External" /><Relationship Id="rId136" Type="http://schemas.openxmlformats.org/officeDocument/2006/relationships/hyperlink" Target="http://156.54.110.110/amministrazione_aperta/Settore4/2017/DT%20346%2031_10_17%20MANUTENZIONI%20URGENTI%20%20EDIFICI%20COMUNALI%20DITTA%20VETRERIA%20ZAPPINO%20ANGELO.pdf" TargetMode="External" /><Relationship Id="rId13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tabSelected="1" zoomScalePageLayoutView="0" workbookViewId="0" topLeftCell="A1">
      <pane ySplit="1" topLeftCell="A131" activePane="bottomLeft" state="frozen"/>
      <selection pane="topLeft" activeCell="A1" sqref="A1"/>
      <selection pane="bottomLeft" activeCell="E137" sqref="E137"/>
    </sheetView>
  </sheetViews>
  <sheetFormatPr defaultColWidth="9.140625" defaultRowHeight="15"/>
  <cols>
    <col min="1" max="1" width="34.57421875" style="4" customWidth="1"/>
    <col min="2" max="2" width="12.00390625" style="2" customWidth="1"/>
    <col min="3" max="3" width="10.28125" style="3" bestFit="1" customWidth="1"/>
    <col min="4" max="4" width="24.7109375" style="7" bestFit="1" customWidth="1"/>
    <col min="5" max="5" width="11.8515625" style="2" bestFit="1" customWidth="1"/>
    <col min="6" max="6" width="14.421875" style="2" customWidth="1"/>
    <col min="7" max="7" width="14.28125" style="2" bestFit="1" customWidth="1"/>
    <col min="8" max="8" width="13.421875" style="2" customWidth="1"/>
  </cols>
  <sheetData>
    <row r="1" spans="1:8" ht="42.75">
      <c r="A1" s="12" t="s">
        <v>0</v>
      </c>
      <c r="B1" s="13" t="s">
        <v>5</v>
      </c>
      <c r="C1" s="16" t="s">
        <v>6</v>
      </c>
      <c r="D1" s="13" t="s">
        <v>1</v>
      </c>
      <c r="E1" s="13" t="s">
        <v>2</v>
      </c>
      <c r="F1" s="13" t="s">
        <v>7</v>
      </c>
      <c r="G1" s="13" t="s">
        <v>3</v>
      </c>
      <c r="H1" s="13" t="s">
        <v>4</v>
      </c>
    </row>
    <row r="2" spans="1:8" s="8" customFormat="1" ht="28.5">
      <c r="A2" s="4" t="s">
        <v>11</v>
      </c>
      <c r="B2" s="1">
        <v>11131370154</v>
      </c>
      <c r="C2" s="3">
        <v>480.38</v>
      </c>
      <c r="D2" s="4" t="s">
        <v>42</v>
      </c>
      <c r="E2" s="5" t="s">
        <v>147</v>
      </c>
      <c r="F2" s="5" t="s">
        <v>148</v>
      </c>
      <c r="G2" s="2" t="s">
        <v>93</v>
      </c>
      <c r="H2" s="14" t="s">
        <v>149</v>
      </c>
    </row>
    <row r="3" spans="1:8" ht="28.5">
      <c r="A3" s="4" t="s">
        <v>11</v>
      </c>
      <c r="B3" s="1">
        <v>11131370154</v>
      </c>
      <c r="C3" s="3">
        <v>531.19</v>
      </c>
      <c r="D3" s="4" t="s">
        <v>42</v>
      </c>
      <c r="E3" s="5" t="s">
        <v>147</v>
      </c>
      <c r="F3" s="5" t="s">
        <v>148</v>
      </c>
      <c r="G3" s="2" t="s">
        <v>93</v>
      </c>
      <c r="H3" s="14" t="s">
        <v>149</v>
      </c>
    </row>
    <row r="4" spans="1:8" s="8" customFormat="1" ht="28.5">
      <c r="A4" s="4" t="s">
        <v>11</v>
      </c>
      <c r="B4" s="1">
        <v>11131370154</v>
      </c>
      <c r="C4" s="3">
        <v>404.55</v>
      </c>
      <c r="D4" s="4" t="s">
        <v>42</v>
      </c>
      <c r="E4" s="5" t="s">
        <v>147</v>
      </c>
      <c r="F4" s="5" t="s">
        <v>148</v>
      </c>
      <c r="G4" s="2" t="s">
        <v>93</v>
      </c>
      <c r="H4" s="14" t="s">
        <v>149</v>
      </c>
    </row>
    <row r="5" spans="1:8" s="8" customFormat="1" ht="28.5">
      <c r="A5" s="4" t="s">
        <v>11</v>
      </c>
      <c r="B5" s="9">
        <v>11131370154</v>
      </c>
      <c r="C5" s="6">
        <v>327.29</v>
      </c>
      <c r="D5" s="7" t="s">
        <v>42</v>
      </c>
      <c r="E5" s="5" t="s">
        <v>147</v>
      </c>
      <c r="F5" s="5" t="s">
        <v>148</v>
      </c>
      <c r="G5" s="2" t="s">
        <v>93</v>
      </c>
      <c r="H5" s="14" t="s">
        <v>149</v>
      </c>
    </row>
    <row r="6" spans="1:8" s="8" customFormat="1" ht="28.5">
      <c r="A6" s="4" t="s">
        <v>11</v>
      </c>
      <c r="B6" s="9">
        <v>11131370154</v>
      </c>
      <c r="C6" s="6">
        <v>299.33</v>
      </c>
      <c r="D6" s="7" t="s">
        <v>42</v>
      </c>
      <c r="E6" s="5" t="s">
        <v>147</v>
      </c>
      <c r="F6" s="5" t="s">
        <v>148</v>
      </c>
      <c r="G6" s="2" t="s">
        <v>93</v>
      </c>
      <c r="H6" s="14" t="s">
        <v>149</v>
      </c>
    </row>
    <row r="7" spans="1:8" s="8" customFormat="1" ht="28.5">
      <c r="A7" s="4" t="s">
        <v>11</v>
      </c>
      <c r="B7" s="9">
        <v>11131370154</v>
      </c>
      <c r="C7" s="6">
        <v>337.21</v>
      </c>
      <c r="D7" s="7" t="s">
        <v>42</v>
      </c>
      <c r="E7" s="5" t="s">
        <v>147</v>
      </c>
      <c r="F7" s="5" t="s">
        <v>148</v>
      </c>
      <c r="G7" s="2" t="s">
        <v>93</v>
      </c>
      <c r="H7" s="14" t="s">
        <v>149</v>
      </c>
    </row>
    <row r="8" spans="1:8" s="8" customFormat="1" ht="28.5">
      <c r="A8" s="4" t="s">
        <v>11</v>
      </c>
      <c r="B8" s="9">
        <v>11131370154</v>
      </c>
      <c r="C8" s="6">
        <v>292.31</v>
      </c>
      <c r="D8" s="7" t="s">
        <v>42</v>
      </c>
      <c r="E8" s="5" t="s">
        <v>147</v>
      </c>
      <c r="F8" s="5" t="s">
        <v>148</v>
      </c>
      <c r="G8" s="2" t="s">
        <v>93</v>
      </c>
      <c r="H8" s="14" t="s">
        <v>149</v>
      </c>
    </row>
    <row r="9" spans="1:8" s="8" customFormat="1" ht="28.5">
      <c r="A9" s="4" t="s">
        <v>11</v>
      </c>
      <c r="B9" s="9">
        <v>11131370154</v>
      </c>
      <c r="C9" s="6">
        <v>480.38</v>
      </c>
      <c r="D9" s="7" t="s">
        <v>42</v>
      </c>
      <c r="E9" s="5" t="s">
        <v>147</v>
      </c>
      <c r="F9" s="5" t="s">
        <v>148</v>
      </c>
      <c r="G9" s="2" t="s">
        <v>93</v>
      </c>
      <c r="H9" s="14" t="s">
        <v>149</v>
      </c>
    </row>
    <row r="10" spans="1:8" s="8" customFormat="1" ht="28.5">
      <c r="A10" s="4" t="s">
        <v>40</v>
      </c>
      <c r="B10" s="18" t="s">
        <v>14</v>
      </c>
      <c r="C10" s="3">
        <v>1721.11</v>
      </c>
      <c r="D10" s="4" t="s">
        <v>41</v>
      </c>
      <c r="E10" s="5" t="s">
        <v>147</v>
      </c>
      <c r="F10" s="5" t="s">
        <v>148</v>
      </c>
      <c r="G10" s="2" t="s">
        <v>93</v>
      </c>
      <c r="H10" s="14" t="s">
        <v>149</v>
      </c>
    </row>
    <row r="11" spans="1:8" s="8" customFormat="1" ht="28.5">
      <c r="A11" s="4" t="s">
        <v>40</v>
      </c>
      <c r="B11" s="9" t="s">
        <v>14</v>
      </c>
      <c r="C11" s="3">
        <v>3924.14</v>
      </c>
      <c r="D11" s="7" t="s">
        <v>41</v>
      </c>
      <c r="E11" s="5" t="s">
        <v>147</v>
      </c>
      <c r="F11" s="5" t="s">
        <v>148</v>
      </c>
      <c r="G11" s="2" t="s">
        <v>93</v>
      </c>
      <c r="H11" s="14" t="s">
        <v>149</v>
      </c>
    </row>
    <row r="12" spans="1:8" s="8" customFormat="1" ht="42.75">
      <c r="A12" s="17" t="s">
        <v>101</v>
      </c>
      <c r="B12" s="9" t="s">
        <v>17</v>
      </c>
      <c r="C12" s="3">
        <v>112.09</v>
      </c>
      <c r="D12" s="7" t="s">
        <v>102</v>
      </c>
      <c r="E12" s="5" t="s">
        <v>147</v>
      </c>
      <c r="F12" s="5" t="s">
        <v>148</v>
      </c>
      <c r="G12" s="2" t="s">
        <v>93</v>
      </c>
      <c r="H12" s="14" t="s">
        <v>149</v>
      </c>
    </row>
    <row r="13" spans="1:8" s="8" customFormat="1" ht="28.5">
      <c r="A13" s="4" t="s">
        <v>104</v>
      </c>
      <c r="B13" s="18" t="s">
        <v>8</v>
      </c>
      <c r="C13" s="3">
        <v>11626.01</v>
      </c>
      <c r="D13" s="4" t="s">
        <v>128</v>
      </c>
      <c r="E13" s="5" t="s">
        <v>147</v>
      </c>
      <c r="F13" s="5" t="s">
        <v>148</v>
      </c>
      <c r="G13" s="2" t="s">
        <v>93</v>
      </c>
      <c r="H13" s="14" t="s">
        <v>149</v>
      </c>
    </row>
    <row r="14" spans="1:8" s="8" customFormat="1" ht="28.5">
      <c r="A14" s="4" t="s">
        <v>43</v>
      </c>
      <c r="B14" s="1">
        <v>12315050158</v>
      </c>
      <c r="C14" s="3">
        <v>1678.62</v>
      </c>
      <c r="D14" s="4" t="s">
        <v>44</v>
      </c>
      <c r="E14" s="5" t="s">
        <v>147</v>
      </c>
      <c r="F14" s="5" t="s">
        <v>148</v>
      </c>
      <c r="G14" s="2" t="s">
        <v>93</v>
      </c>
      <c r="H14" s="14" t="s">
        <v>149</v>
      </c>
    </row>
    <row r="15" spans="1:8" s="8" customFormat="1" ht="28.5">
      <c r="A15" s="4" t="s">
        <v>68</v>
      </c>
      <c r="B15" s="1">
        <v>1893570182</v>
      </c>
      <c r="C15" s="3">
        <v>780.8</v>
      </c>
      <c r="D15" s="4" t="s">
        <v>69</v>
      </c>
      <c r="E15" s="5" t="s">
        <v>147</v>
      </c>
      <c r="F15" s="5" t="s">
        <v>148</v>
      </c>
      <c r="G15" s="2" t="s">
        <v>93</v>
      </c>
      <c r="H15" s="14" t="s">
        <v>149</v>
      </c>
    </row>
    <row r="16" spans="1:8" s="8" customFormat="1" ht="28.5">
      <c r="A16" s="4" t="s">
        <v>56</v>
      </c>
      <c r="B16" s="18" t="s">
        <v>57</v>
      </c>
      <c r="C16" s="3">
        <v>1021.75</v>
      </c>
      <c r="D16" s="7" t="s">
        <v>105</v>
      </c>
      <c r="E16" s="5" t="s">
        <v>147</v>
      </c>
      <c r="F16" s="5" t="s">
        <v>148</v>
      </c>
      <c r="G16" s="2" t="s">
        <v>93</v>
      </c>
      <c r="H16" s="14" t="s">
        <v>149</v>
      </c>
    </row>
    <row r="17" spans="1:8" s="8" customFormat="1" ht="28.5">
      <c r="A17" s="17" t="s">
        <v>92</v>
      </c>
      <c r="B17" s="18" t="s">
        <v>24</v>
      </c>
      <c r="C17" s="3">
        <v>423.23</v>
      </c>
      <c r="D17" s="4" t="s">
        <v>66</v>
      </c>
      <c r="E17" s="5" t="s">
        <v>147</v>
      </c>
      <c r="F17" s="5" t="s">
        <v>148</v>
      </c>
      <c r="G17" s="2" t="s">
        <v>93</v>
      </c>
      <c r="H17" s="14" t="s">
        <v>149</v>
      </c>
    </row>
    <row r="18" spans="1:8" ht="28.5">
      <c r="A18" s="4" t="s">
        <v>82</v>
      </c>
      <c r="B18" s="18" t="s">
        <v>84</v>
      </c>
      <c r="C18" s="3">
        <v>1814.99</v>
      </c>
      <c r="D18" s="4" t="s">
        <v>83</v>
      </c>
      <c r="E18" s="5" t="s">
        <v>147</v>
      </c>
      <c r="F18" s="5" t="s">
        <v>148</v>
      </c>
      <c r="G18" s="2" t="s">
        <v>93</v>
      </c>
      <c r="H18" s="14" t="s">
        <v>149</v>
      </c>
    </row>
    <row r="19" spans="1:8" ht="28.5">
      <c r="A19" s="4" t="s">
        <v>60</v>
      </c>
      <c r="B19" s="18" t="s">
        <v>61</v>
      </c>
      <c r="C19" s="3">
        <v>5237.12</v>
      </c>
      <c r="D19" s="4" t="s">
        <v>94</v>
      </c>
      <c r="E19" s="5" t="s">
        <v>147</v>
      </c>
      <c r="F19" s="5" t="s">
        <v>148</v>
      </c>
      <c r="G19" s="2" t="s">
        <v>93</v>
      </c>
      <c r="H19" s="14" t="s">
        <v>149</v>
      </c>
    </row>
    <row r="20" spans="1:8" ht="28.5">
      <c r="A20" s="4" t="s">
        <v>60</v>
      </c>
      <c r="B20" s="9" t="s">
        <v>61</v>
      </c>
      <c r="C20" s="3">
        <v>6217.12</v>
      </c>
      <c r="D20" s="7" t="s">
        <v>94</v>
      </c>
      <c r="E20" s="5" t="s">
        <v>147</v>
      </c>
      <c r="F20" s="5" t="s">
        <v>148</v>
      </c>
      <c r="G20" s="2" t="s">
        <v>93</v>
      </c>
      <c r="H20" s="14" t="s">
        <v>149</v>
      </c>
    </row>
    <row r="21" spans="1:8" ht="28.5">
      <c r="A21" s="4" t="s">
        <v>25</v>
      </c>
      <c r="B21" s="19">
        <v>13264390157</v>
      </c>
      <c r="C21" s="6">
        <v>3069</v>
      </c>
      <c r="D21" s="4" t="s">
        <v>146</v>
      </c>
      <c r="E21" s="5" t="s">
        <v>147</v>
      </c>
      <c r="F21" s="5" t="s">
        <v>148</v>
      </c>
      <c r="G21" s="5" t="s">
        <v>93</v>
      </c>
      <c r="H21" s="14" t="s">
        <v>149</v>
      </c>
    </row>
    <row r="22" spans="1:8" s="8" customFormat="1" ht="28.5">
      <c r="A22" s="4" t="s">
        <v>79</v>
      </c>
      <c r="B22" s="19" t="s">
        <v>80</v>
      </c>
      <c r="C22" s="6">
        <v>3172</v>
      </c>
      <c r="D22" s="4" t="s">
        <v>81</v>
      </c>
      <c r="E22" s="5" t="s">
        <v>147</v>
      </c>
      <c r="F22" s="5" t="s">
        <v>148</v>
      </c>
      <c r="G22" s="5" t="s">
        <v>93</v>
      </c>
      <c r="H22" s="11" t="s">
        <v>149</v>
      </c>
    </row>
    <row r="23" spans="1:8" s="8" customFormat="1" ht="28.5">
      <c r="A23" s="4" t="s">
        <v>79</v>
      </c>
      <c r="B23" s="19" t="s">
        <v>80</v>
      </c>
      <c r="C23" s="6">
        <v>1400.24</v>
      </c>
      <c r="D23" s="4" t="s">
        <v>81</v>
      </c>
      <c r="E23" s="5" t="s">
        <v>147</v>
      </c>
      <c r="F23" s="5" t="s">
        <v>148</v>
      </c>
      <c r="G23" s="5" t="s">
        <v>93</v>
      </c>
      <c r="H23" s="11" t="s">
        <v>149</v>
      </c>
    </row>
    <row r="24" spans="1:8" ht="28.5">
      <c r="A24" s="4" t="s">
        <v>145</v>
      </c>
      <c r="B24" s="1">
        <v>11619330159</v>
      </c>
      <c r="C24" s="3">
        <v>32647.21</v>
      </c>
      <c r="D24" s="4" t="s">
        <v>77</v>
      </c>
      <c r="E24" s="5" t="s">
        <v>147</v>
      </c>
      <c r="F24" s="5" t="s">
        <v>148</v>
      </c>
      <c r="G24" s="5" t="s">
        <v>95</v>
      </c>
      <c r="H24" s="14" t="s">
        <v>149</v>
      </c>
    </row>
    <row r="25" spans="1:8" ht="28.5">
      <c r="A25" s="4" t="s">
        <v>88</v>
      </c>
      <c r="B25" s="1">
        <v>10316580157</v>
      </c>
      <c r="C25" s="3">
        <v>14481.08</v>
      </c>
      <c r="D25" s="4" t="s">
        <v>89</v>
      </c>
      <c r="E25" s="5" t="s">
        <v>147</v>
      </c>
      <c r="F25" s="5" t="s">
        <v>148</v>
      </c>
      <c r="G25" s="5" t="s">
        <v>95</v>
      </c>
      <c r="H25" s="14" t="s">
        <v>149</v>
      </c>
    </row>
    <row r="26" spans="1:8" ht="28.5">
      <c r="A26" s="17" t="s">
        <v>74</v>
      </c>
      <c r="B26" s="18" t="s">
        <v>75</v>
      </c>
      <c r="C26" s="3">
        <v>15412.74</v>
      </c>
      <c r="D26" s="4" t="s">
        <v>76</v>
      </c>
      <c r="E26" s="5" t="s">
        <v>147</v>
      </c>
      <c r="F26" s="5" t="s">
        <v>148</v>
      </c>
      <c r="G26" s="5" t="s">
        <v>95</v>
      </c>
      <c r="H26" s="14" t="s">
        <v>149</v>
      </c>
    </row>
    <row r="27" spans="1:8" ht="28.5">
      <c r="A27" s="4" t="s">
        <v>68</v>
      </c>
      <c r="B27" s="1">
        <v>1893570182</v>
      </c>
      <c r="C27" s="3">
        <v>9631.65</v>
      </c>
      <c r="D27" s="4" t="s">
        <v>70</v>
      </c>
      <c r="E27" s="5" t="s">
        <v>147</v>
      </c>
      <c r="F27" s="5" t="s">
        <v>148</v>
      </c>
      <c r="G27" s="5" t="s">
        <v>95</v>
      </c>
      <c r="H27" s="14" t="s">
        <v>149</v>
      </c>
    </row>
    <row r="28" spans="1:8" ht="28.5">
      <c r="A28" s="4" t="s">
        <v>48</v>
      </c>
      <c r="B28" s="18" t="s">
        <v>20</v>
      </c>
      <c r="C28" s="3">
        <v>1244.4</v>
      </c>
      <c r="D28" s="4" t="s">
        <v>49</v>
      </c>
      <c r="E28" s="5" t="s">
        <v>147</v>
      </c>
      <c r="F28" s="5" t="s">
        <v>148</v>
      </c>
      <c r="G28" s="2" t="s">
        <v>93</v>
      </c>
      <c r="H28" s="14" t="s">
        <v>149</v>
      </c>
    </row>
    <row r="29" spans="1:8" ht="28.5">
      <c r="A29" s="4" t="s">
        <v>145</v>
      </c>
      <c r="B29" s="1">
        <v>11619330159</v>
      </c>
      <c r="C29" s="3">
        <v>11956</v>
      </c>
      <c r="D29" s="4" t="s">
        <v>78</v>
      </c>
      <c r="E29" s="5" t="s">
        <v>147</v>
      </c>
      <c r="F29" s="5" t="s">
        <v>148</v>
      </c>
      <c r="G29" s="5" t="s">
        <v>95</v>
      </c>
      <c r="H29" s="14" t="s">
        <v>149</v>
      </c>
    </row>
    <row r="30" spans="1:8" s="8" customFormat="1" ht="28.5">
      <c r="A30" s="17" t="s">
        <v>33</v>
      </c>
      <c r="B30" s="1">
        <v>12392750159</v>
      </c>
      <c r="C30" s="3">
        <v>921.1</v>
      </c>
      <c r="D30" s="4" t="s">
        <v>34</v>
      </c>
      <c r="E30" s="5" t="s">
        <v>147</v>
      </c>
      <c r="F30" s="5" t="s">
        <v>148</v>
      </c>
      <c r="G30" s="2" t="s">
        <v>93</v>
      </c>
      <c r="H30" s="14" t="s">
        <v>149</v>
      </c>
    </row>
    <row r="31" spans="1:8" s="8" customFormat="1" ht="28.5">
      <c r="A31" s="4" t="s">
        <v>35</v>
      </c>
      <c r="B31" s="1">
        <v>12081990157</v>
      </c>
      <c r="C31" s="3">
        <v>3182</v>
      </c>
      <c r="D31" s="4" t="s">
        <v>36</v>
      </c>
      <c r="E31" s="5" t="s">
        <v>147</v>
      </c>
      <c r="F31" s="5" t="s">
        <v>148</v>
      </c>
      <c r="G31" s="2" t="s">
        <v>93</v>
      </c>
      <c r="H31" s="14" t="s">
        <v>149</v>
      </c>
    </row>
    <row r="32" spans="1:8" s="8" customFormat="1" ht="28.5">
      <c r="A32" s="4" t="s">
        <v>48</v>
      </c>
      <c r="B32" s="18" t="s">
        <v>20</v>
      </c>
      <c r="C32" s="3">
        <v>353.8</v>
      </c>
      <c r="D32" s="4" t="s">
        <v>50</v>
      </c>
      <c r="E32" s="5" t="s">
        <v>147</v>
      </c>
      <c r="F32" s="5" t="s">
        <v>148</v>
      </c>
      <c r="G32" s="2" t="s">
        <v>93</v>
      </c>
      <c r="H32" s="14" t="s">
        <v>149</v>
      </c>
    </row>
    <row r="33" spans="1:8" ht="28.5">
      <c r="A33" s="4" t="s">
        <v>45</v>
      </c>
      <c r="B33" s="18" t="s">
        <v>46</v>
      </c>
      <c r="C33" s="3">
        <v>17536.32</v>
      </c>
      <c r="D33" s="4" t="s">
        <v>47</v>
      </c>
      <c r="E33" s="5" t="s">
        <v>147</v>
      </c>
      <c r="F33" s="5" t="s">
        <v>148</v>
      </c>
      <c r="G33" s="5" t="s">
        <v>95</v>
      </c>
      <c r="H33" s="14" t="s">
        <v>149</v>
      </c>
    </row>
    <row r="34" spans="1:8" ht="28.5">
      <c r="A34" s="4" t="s">
        <v>68</v>
      </c>
      <c r="B34" s="1">
        <v>1893570182</v>
      </c>
      <c r="C34" s="3">
        <v>3916.3</v>
      </c>
      <c r="D34" s="4" t="s">
        <v>71</v>
      </c>
      <c r="E34" s="5" t="s">
        <v>147</v>
      </c>
      <c r="F34" s="5" t="s">
        <v>148</v>
      </c>
      <c r="G34" s="2" t="s">
        <v>93</v>
      </c>
      <c r="H34" s="14" t="s">
        <v>149</v>
      </c>
    </row>
    <row r="35" spans="1:8" s="8" customFormat="1" ht="28.5">
      <c r="A35" s="4" t="s">
        <v>56</v>
      </c>
      <c r="B35" s="18" t="s">
        <v>57</v>
      </c>
      <c r="C35" s="3">
        <v>2159.4</v>
      </c>
      <c r="D35" s="4" t="s">
        <v>59</v>
      </c>
      <c r="E35" s="5" t="s">
        <v>147</v>
      </c>
      <c r="F35" s="5" t="s">
        <v>148</v>
      </c>
      <c r="G35" s="2" t="s">
        <v>93</v>
      </c>
      <c r="H35" s="14" t="s">
        <v>149</v>
      </c>
    </row>
    <row r="36" spans="1:8" s="8" customFormat="1" ht="28.5">
      <c r="A36" s="4" t="s">
        <v>29</v>
      </c>
      <c r="B36" s="1">
        <v>8236320969</v>
      </c>
      <c r="C36" s="3">
        <v>6666.57</v>
      </c>
      <c r="D36" s="4" t="s">
        <v>30</v>
      </c>
      <c r="E36" s="5" t="s">
        <v>147</v>
      </c>
      <c r="F36" s="5" t="s">
        <v>148</v>
      </c>
      <c r="G36" s="5" t="s">
        <v>95</v>
      </c>
      <c r="H36" s="14" t="s">
        <v>149</v>
      </c>
    </row>
    <row r="37" spans="1:8" s="8" customFormat="1" ht="28.5">
      <c r="A37" s="4" t="s">
        <v>53</v>
      </c>
      <c r="B37" s="18" t="s">
        <v>55</v>
      </c>
      <c r="C37" s="3">
        <v>17244.38</v>
      </c>
      <c r="D37" s="4" t="s">
        <v>54</v>
      </c>
      <c r="E37" s="5" t="s">
        <v>147</v>
      </c>
      <c r="F37" s="5" t="s">
        <v>148</v>
      </c>
      <c r="G37" s="5" t="s">
        <v>95</v>
      </c>
      <c r="H37" s="14" t="s">
        <v>149</v>
      </c>
    </row>
    <row r="38" spans="1:8" s="8" customFormat="1" ht="28.5">
      <c r="A38" s="4" t="s">
        <v>31</v>
      </c>
      <c r="B38" s="1">
        <v>1130710187</v>
      </c>
      <c r="C38" s="3">
        <v>1991.04</v>
      </c>
      <c r="D38" s="4" t="s">
        <v>32</v>
      </c>
      <c r="E38" s="5" t="s">
        <v>147</v>
      </c>
      <c r="F38" s="5" t="s">
        <v>148</v>
      </c>
      <c r="G38" s="2" t="s">
        <v>93</v>
      </c>
      <c r="H38" s="14" t="s">
        <v>149</v>
      </c>
    </row>
    <row r="39" spans="1:8" s="8" customFormat="1" ht="28.5">
      <c r="A39" s="4" t="s">
        <v>62</v>
      </c>
      <c r="B39" s="18" t="s">
        <v>63</v>
      </c>
      <c r="C39" s="3">
        <v>1210.04</v>
      </c>
      <c r="D39" s="4" t="s">
        <v>64</v>
      </c>
      <c r="E39" s="5" t="s">
        <v>147</v>
      </c>
      <c r="F39" s="5" t="s">
        <v>148</v>
      </c>
      <c r="G39" s="2" t="s">
        <v>93</v>
      </c>
      <c r="H39" s="14" t="s">
        <v>149</v>
      </c>
    </row>
    <row r="40" spans="1:8" s="8" customFormat="1" ht="28.5">
      <c r="A40" s="4" t="s">
        <v>85</v>
      </c>
      <c r="B40" s="18" t="s">
        <v>86</v>
      </c>
      <c r="C40" s="3">
        <v>640.13</v>
      </c>
      <c r="D40" s="4" t="s">
        <v>87</v>
      </c>
      <c r="E40" s="5" t="s">
        <v>147</v>
      </c>
      <c r="F40" s="5" t="s">
        <v>148</v>
      </c>
      <c r="G40" s="2" t="s">
        <v>93</v>
      </c>
      <c r="H40" s="14" t="s">
        <v>149</v>
      </c>
    </row>
    <row r="41" spans="1:8" s="8" customFormat="1" ht="28.5">
      <c r="A41" s="4" t="s">
        <v>62</v>
      </c>
      <c r="B41" s="18" t="s">
        <v>63</v>
      </c>
      <c r="C41" s="3">
        <v>244</v>
      </c>
      <c r="D41" s="4" t="s">
        <v>65</v>
      </c>
      <c r="E41" s="5" t="s">
        <v>147</v>
      </c>
      <c r="F41" s="5" t="s">
        <v>148</v>
      </c>
      <c r="G41" s="2" t="s">
        <v>93</v>
      </c>
      <c r="H41" s="14" t="s">
        <v>149</v>
      </c>
    </row>
    <row r="42" spans="1:8" s="8" customFormat="1" ht="28.5">
      <c r="A42" s="4" t="s">
        <v>12</v>
      </c>
      <c r="B42" s="18" t="s">
        <v>13</v>
      </c>
      <c r="C42" s="3">
        <v>671</v>
      </c>
      <c r="D42" s="4" t="s">
        <v>52</v>
      </c>
      <c r="E42" s="5" t="s">
        <v>147</v>
      </c>
      <c r="F42" s="5" t="s">
        <v>148</v>
      </c>
      <c r="G42" s="2" t="s">
        <v>93</v>
      </c>
      <c r="H42" s="14" t="s">
        <v>149</v>
      </c>
    </row>
    <row r="43" spans="1:8" s="8" customFormat="1" ht="28.5">
      <c r="A43" s="4" t="s">
        <v>26</v>
      </c>
      <c r="B43" s="9">
        <v>12634050152</v>
      </c>
      <c r="C43" s="3">
        <v>585.6</v>
      </c>
      <c r="D43" s="7" t="s">
        <v>27</v>
      </c>
      <c r="E43" s="5" t="s">
        <v>147</v>
      </c>
      <c r="F43" s="5" t="s">
        <v>148</v>
      </c>
      <c r="G43" s="2" t="s">
        <v>93</v>
      </c>
      <c r="H43" s="14" t="s">
        <v>149</v>
      </c>
    </row>
    <row r="44" spans="1:8" s="8" customFormat="1" ht="28.5">
      <c r="A44" s="4" t="s">
        <v>23</v>
      </c>
      <c r="B44" s="18" t="s">
        <v>19</v>
      </c>
      <c r="C44" s="3">
        <v>792.96</v>
      </c>
      <c r="D44" s="4" t="s">
        <v>39</v>
      </c>
      <c r="E44" s="5" t="s">
        <v>147</v>
      </c>
      <c r="F44" s="5" t="s">
        <v>148</v>
      </c>
      <c r="G44" s="2" t="s">
        <v>93</v>
      </c>
      <c r="H44" s="14" t="s">
        <v>149</v>
      </c>
    </row>
    <row r="45" spans="1:8" ht="28.5">
      <c r="A45" s="17" t="s">
        <v>90</v>
      </c>
      <c r="B45" s="18" t="s">
        <v>18</v>
      </c>
      <c r="C45" s="3">
        <v>4260.24</v>
      </c>
      <c r="D45" s="4" t="s">
        <v>91</v>
      </c>
      <c r="E45" s="5" t="s">
        <v>147</v>
      </c>
      <c r="F45" s="5" t="s">
        <v>148</v>
      </c>
      <c r="G45" s="5" t="s">
        <v>95</v>
      </c>
      <c r="H45" s="14" t="s">
        <v>149</v>
      </c>
    </row>
    <row r="46" spans="1:8" ht="28.5">
      <c r="A46" s="4" t="s">
        <v>106</v>
      </c>
      <c r="B46" s="18" t="s">
        <v>55</v>
      </c>
      <c r="C46" s="3">
        <v>9345.16</v>
      </c>
      <c r="D46" s="7" t="s">
        <v>107</v>
      </c>
      <c r="E46" s="5" t="s">
        <v>147</v>
      </c>
      <c r="F46" s="5" t="s">
        <v>148</v>
      </c>
      <c r="G46" s="2" t="s">
        <v>93</v>
      </c>
      <c r="H46" s="14" t="s">
        <v>149</v>
      </c>
    </row>
    <row r="47" spans="1:8" s="8" customFormat="1" ht="28.5">
      <c r="A47" s="4" t="s">
        <v>26</v>
      </c>
      <c r="B47" s="9">
        <v>12634050152</v>
      </c>
      <c r="C47" s="3">
        <v>457.5</v>
      </c>
      <c r="D47" s="7" t="s">
        <v>28</v>
      </c>
      <c r="E47" s="5" t="s">
        <v>147</v>
      </c>
      <c r="F47" s="5" t="s">
        <v>148</v>
      </c>
      <c r="G47" s="2" t="s">
        <v>93</v>
      </c>
      <c r="H47" s="14" t="s">
        <v>149</v>
      </c>
    </row>
    <row r="48" spans="1:8" s="8" customFormat="1" ht="28.5">
      <c r="A48" s="4" t="s">
        <v>62</v>
      </c>
      <c r="B48" s="18" t="s">
        <v>63</v>
      </c>
      <c r="C48" s="3">
        <v>5947.5</v>
      </c>
      <c r="D48" s="4" t="s">
        <v>67</v>
      </c>
      <c r="E48" s="5" t="s">
        <v>147</v>
      </c>
      <c r="F48" s="5" t="s">
        <v>148</v>
      </c>
      <c r="G48" s="5" t="s">
        <v>95</v>
      </c>
      <c r="H48" s="14" t="s">
        <v>149</v>
      </c>
    </row>
    <row r="49" spans="1:8" s="8" customFormat="1" ht="28.5">
      <c r="A49" s="4" t="s">
        <v>37</v>
      </c>
      <c r="B49" s="18" t="s">
        <v>38</v>
      </c>
      <c r="C49" s="3">
        <v>7652.97</v>
      </c>
      <c r="D49" s="4" t="s">
        <v>134</v>
      </c>
      <c r="E49" s="5" t="s">
        <v>147</v>
      </c>
      <c r="F49" s="5" t="s">
        <v>148</v>
      </c>
      <c r="G49" s="5" t="s">
        <v>96</v>
      </c>
      <c r="H49" s="14" t="s">
        <v>149</v>
      </c>
    </row>
    <row r="50" spans="1:8" ht="28.5">
      <c r="A50" s="4" t="s">
        <v>98</v>
      </c>
      <c r="B50" s="1">
        <v>11364950151</v>
      </c>
      <c r="C50" s="3">
        <v>15055.41</v>
      </c>
      <c r="D50" s="4" t="s">
        <v>141</v>
      </c>
      <c r="E50" s="5" t="s">
        <v>147</v>
      </c>
      <c r="F50" s="5" t="s">
        <v>148</v>
      </c>
      <c r="G50" s="5" t="s">
        <v>122</v>
      </c>
      <c r="H50" s="14" t="s">
        <v>149</v>
      </c>
    </row>
    <row r="51" spans="1:8" s="8" customFormat="1" ht="28.5">
      <c r="A51" s="4" t="s">
        <v>25</v>
      </c>
      <c r="B51" s="18">
        <v>13264390157</v>
      </c>
      <c r="C51" s="3">
        <v>167833.35</v>
      </c>
      <c r="D51" s="4" t="s">
        <v>139</v>
      </c>
      <c r="E51" s="5" t="s">
        <v>147</v>
      </c>
      <c r="F51" s="5" t="s">
        <v>148</v>
      </c>
      <c r="G51" s="5" t="s">
        <v>97</v>
      </c>
      <c r="H51" s="14" t="s">
        <v>149</v>
      </c>
    </row>
    <row r="52" spans="1:8" s="8" customFormat="1" ht="28.5">
      <c r="A52" s="4" t="s">
        <v>143</v>
      </c>
      <c r="B52" s="18" t="s">
        <v>51</v>
      </c>
      <c r="C52" s="3">
        <v>280.6</v>
      </c>
      <c r="D52" s="4" t="s">
        <v>142</v>
      </c>
      <c r="E52" s="5" t="s">
        <v>147</v>
      </c>
      <c r="F52" s="5" t="s">
        <v>148</v>
      </c>
      <c r="G52" s="2" t="s">
        <v>93</v>
      </c>
      <c r="H52" s="14" t="s">
        <v>149</v>
      </c>
    </row>
    <row r="53" spans="1:8" ht="28.5">
      <c r="A53" s="4" t="s">
        <v>48</v>
      </c>
      <c r="B53" s="9" t="s">
        <v>20</v>
      </c>
      <c r="C53" s="6">
        <v>268.4</v>
      </c>
      <c r="D53" s="7" t="s">
        <v>127</v>
      </c>
      <c r="E53" s="5" t="s">
        <v>147</v>
      </c>
      <c r="F53" s="5" t="s">
        <v>148</v>
      </c>
      <c r="G53" s="2" t="s">
        <v>93</v>
      </c>
      <c r="H53" s="14" t="s">
        <v>149</v>
      </c>
    </row>
    <row r="54" spans="1:8" s="8" customFormat="1" ht="28.5">
      <c r="A54" s="17" t="s">
        <v>120</v>
      </c>
      <c r="B54" s="10" t="s">
        <v>121</v>
      </c>
      <c r="C54" s="3">
        <v>2244.8</v>
      </c>
      <c r="D54" s="7" t="s">
        <v>129</v>
      </c>
      <c r="E54" s="5" t="s">
        <v>147</v>
      </c>
      <c r="F54" s="5" t="s">
        <v>148</v>
      </c>
      <c r="G54" s="5" t="s">
        <v>123</v>
      </c>
      <c r="H54" s="14" t="s">
        <v>149</v>
      </c>
    </row>
    <row r="55" spans="1:8" s="8" customFormat="1" ht="28.5">
      <c r="A55" s="4" t="s">
        <v>12</v>
      </c>
      <c r="B55" s="18" t="s">
        <v>13</v>
      </c>
      <c r="C55" s="3">
        <v>427</v>
      </c>
      <c r="D55" s="7" t="s">
        <v>130</v>
      </c>
      <c r="E55" s="5" t="s">
        <v>147</v>
      </c>
      <c r="F55" s="5" t="s">
        <v>148</v>
      </c>
      <c r="G55" s="2" t="s">
        <v>93</v>
      </c>
      <c r="H55" s="14" t="s">
        <v>149</v>
      </c>
    </row>
    <row r="56" spans="1:8" ht="28.5">
      <c r="A56" s="4" t="s">
        <v>72</v>
      </c>
      <c r="B56" s="18" t="s">
        <v>73</v>
      </c>
      <c r="C56" s="3">
        <v>49207.61</v>
      </c>
      <c r="D56" s="4" t="s">
        <v>131</v>
      </c>
      <c r="E56" s="5" t="s">
        <v>147</v>
      </c>
      <c r="F56" s="5" t="s">
        <v>148</v>
      </c>
      <c r="G56" s="5" t="s">
        <v>96</v>
      </c>
      <c r="H56" s="14" t="s">
        <v>149</v>
      </c>
    </row>
    <row r="57" spans="1:8" ht="28.5">
      <c r="A57" s="4" t="s">
        <v>124</v>
      </c>
      <c r="B57" s="18" t="s">
        <v>125</v>
      </c>
      <c r="C57" s="3">
        <v>344.04</v>
      </c>
      <c r="D57" s="7" t="s">
        <v>152</v>
      </c>
      <c r="E57" s="5" t="s">
        <v>147</v>
      </c>
      <c r="F57" s="5" t="s">
        <v>148</v>
      </c>
      <c r="G57" s="2" t="s">
        <v>93</v>
      </c>
      <c r="H57" s="14" t="s">
        <v>149</v>
      </c>
    </row>
    <row r="58" spans="1:8" ht="28.5">
      <c r="A58" s="17" t="s">
        <v>108</v>
      </c>
      <c r="B58" s="9">
        <v>11898910150</v>
      </c>
      <c r="C58" s="3">
        <v>1198.28</v>
      </c>
      <c r="D58" s="7" t="s">
        <v>132</v>
      </c>
      <c r="E58" s="5" t="s">
        <v>147</v>
      </c>
      <c r="F58" s="5" t="s">
        <v>148</v>
      </c>
      <c r="G58" s="2" t="s">
        <v>93</v>
      </c>
      <c r="H58" s="14" t="s">
        <v>149</v>
      </c>
    </row>
    <row r="59" spans="1:8" ht="28.5">
      <c r="A59" s="4" t="s">
        <v>116</v>
      </c>
      <c r="B59" s="10">
        <v>12332870158</v>
      </c>
      <c r="C59" s="3">
        <v>2013</v>
      </c>
      <c r="D59" s="4" t="s">
        <v>133</v>
      </c>
      <c r="E59" s="5" t="s">
        <v>147</v>
      </c>
      <c r="F59" s="5" t="s">
        <v>148</v>
      </c>
      <c r="G59" s="2" t="s">
        <v>93</v>
      </c>
      <c r="H59" s="14" t="s">
        <v>149</v>
      </c>
    </row>
    <row r="60" spans="1:8" ht="28.5">
      <c r="A60" s="17" t="s">
        <v>108</v>
      </c>
      <c r="B60" s="9">
        <v>11898910150</v>
      </c>
      <c r="C60" s="3">
        <v>103.7</v>
      </c>
      <c r="D60" s="7" t="s">
        <v>135</v>
      </c>
      <c r="E60" s="5" t="s">
        <v>147</v>
      </c>
      <c r="F60" s="5" t="s">
        <v>148</v>
      </c>
      <c r="G60" s="2" t="s">
        <v>93</v>
      </c>
      <c r="H60" s="14" t="s">
        <v>149</v>
      </c>
    </row>
    <row r="61" spans="1:8" ht="28.5">
      <c r="A61" s="4" t="s">
        <v>29</v>
      </c>
      <c r="B61" s="1">
        <v>8236320969</v>
      </c>
      <c r="C61" s="3">
        <v>13175.2</v>
      </c>
      <c r="D61" s="4" t="s">
        <v>136</v>
      </c>
      <c r="E61" s="5" t="s">
        <v>147</v>
      </c>
      <c r="F61" s="5" t="s">
        <v>148</v>
      </c>
      <c r="G61" s="5" t="s">
        <v>95</v>
      </c>
      <c r="H61" s="14" t="s">
        <v>149</v>
      </c>
    </row>
    <row r="62" spans="1:8" ht="28.5">
      <c r="A62" s="4" t="s">
        <v>12</v>
      </c>
      <c r="B62" s="18" t="s">
        <v>13</v>
      </c>
      <c r="C62" s="6">
        <v>3294</v>
      </c>
      <c r="D62" s="7" t="s">
        <v>137</v>
      </c>
      <c r="E62" s="5" t="s">
        <v>147</v>
      </c>
      <c r="F62" s="5" t="s">
        <v>148</v>
      </c>
      <c r="G62" s="2" t="s">
        <v>93</v>
      </c>
      <c r="H62" s="14" t="s">
        <v>149</v>
      </c>
    </row>
    <row r="63" spans="1:8" ht="28.5">
      <c r="A63" s="4" t="s">
        <v>62</v>
      </c>
      <c r="B63" s="18" t="s">
        <v>63</v>
      </c>
      <c r="C63" s="6">
        <v>983.6</v>
      </c>
      <c r="D63" s="7" t="s">
        <v>138</v>
      </c>
      <c r="E63" s="5" t="s">
        <v>147</v>
      </c>
      <c r="F63" s="5" t="s">
        <v>148</v>
      </c>
      <c r="G63" s="2" t="s">
        <v>93</v>
      </c>
      <c r="H63" s="14" t="s">
        <v>149</v>
      </c>
    </row>
    <row r="64" spans="1:8" ht="28.5">
      <c r="A64" s="4" t="s">
        <v>144</v>
      </c>
      <c r="B64" s="18" t="s">
        <v>99</v>
      </c>
      <c r="C64" s="3">
        <v>989.66</v>
      </c>
      <c r="D64" s="4" t="s">
        <v>100</v>
      </c>
      <c r="E64" s="5" t="s">
        <v>147</v>
      </c>
      <c r="F64" s="5" t="s">
        <v>148</v>
      </c>
      <c r="G64" s="5" t="s">
        <v>96</v>
      </c>
      <c r="H64" s="14" t="s">
        <v>149</v>
      </c>
    </row>
    <row r="65" spans="1:8" s="8" customFormat="1" ht="28.5">
      <c r="A65" s="4" t="s">
        <v>114</v>
      </c>
      <c r="B65" s="18" t="s">
        <v>115</v>
      </c>
      <c r="C65" s="3">
        <v>1616.45</v>
      </c>
      <c r="D65" s="7" t="s">
        <v>100</v>
      </c>
      <c r="E65" s="5" t="s">
        <v>147</v>
      </c>
      <c r="F65" s="5" t="s">
        <v>148</v>
      </c>
      <c r="G65" s="5" t="s">
        <v>96</v>
      </c>
      <c r="H65" s="14" t="s">
        <v>149</v>
      </c>
    </row>
    <row r="66" spans="1:8" ht="28.5">
      <c r="A66" s="4" t="s">
        <v>117</v>
      </c>
      <c r="B66" s="18" t="s">
        <v>118</v>
      </c>
      <c r="C66" s="3">
        <v>16.81</v>
      </c>
      <c r="D66" s="7" t="s">
        <v>119</v>
      </c>
      <c r="E66" s="5" t="s">
        <v>147</v>
      </c>
      <c r="F66" s="5" t="s">
        <v>148</v>
      </c>
      <c r="G66" s="5" t="s">
        <v>96</v>
      </c>
      <c r="H66" s="14" t="s">
        <v>149</v>
      </c>
    </row>
    <row r="67" spans="1:8" ht="28.5">
      <c r="A67" s="4" t="s">
        <v>117</v>
      </c>
      <c r="B67" s="18" t="s">
        <v>118</v>
      </c>
      <c r="C67" s="3">
        <v>252.21</v>
      </c>
      <c r="D67" s="7" t="s">
        <v>119</v>
      </c>
      <c r="E67" s="5" t="s">
        <v>147</v>
      </c>
      <c r="F67" s="5" t="s">
        <v>148</v>
      </c>
      <c r="G67" s="5" t="s">
        <v>96</v>
      </c>
      <c r="H67" s="14" t="s">
        <v>149</v>
      </c>
    </row>
    <row r="68" spans="1:8" ht="28.5">
      <c r="A68" s="4" t="s">
        <v>117</v>
      </c>
      <c r="B68" s="18" t="s">
        <v>118</v>
      </c>
      <c r="C68" s="3">
        <v>6.72</v>
      </c>
      <c r="D68" s="7" t="s">
        <v>119</v>
      </c>
      <c r="E68" s="5" t="s">
        <v>147</v>
      </c>
      <c r="F68" s="5" t="s">
        <v>148</v>
      </c>
      <c r="G68" s="5" t="s">
        <v>96</v>
      </c>
      <c r="H68" s="14" t="s">
        <v>149</v>
      </c>
    </row>
    <row r="69" spans="1:8" ht="28.5">
      <c r="A69" s="4" t="s">
        <v>12</v>
      </c>
      <c r="B69" s="18" t="s">
        <v>13</v>
      </c>
      <c r="C69" s="6">
        <v>700.28</v>
      </c>
      <c r="D69" s="7" t="s">
        <v>110</v>
      </c>
      <c r="E69" s="5" t="s">
        <v>147</v>
      </c>
      <c r="F69" s="5" t="s">
        <v>148</v>
      </c>
      <c r="G69" s="2" t="s">
        <v>93</v>
      </c>
      <c r="H69" s="14" t="s">
        <v>149</v>
      </c>
    </row>
    <row r="70" spans="1:8" ht="28.5">
      <c r="A70" s="4" t="s">
        <v>25</v>
      </c>
      <c r="B70" s="18">
        <v>13264390157</v>
      </c>
      <c r="C70" s="3">
        <v>184903.4</v>
      </c>
      <c r="D70" s="4" t="s">
        <v>140</v>
      </c>
      <c r="E70" s="5" t="s">
        <v>147</v>
      </c>
      <c r="F70" s="5" t="s">
        <v>148</v>
      </c>
      <c r="G70" s="5" t="s">
        <v>97</v>
      </c>
      <c r="H70" s="14" t="s">
        <v>149</v>
      </c>
    </row>
    <row r="71" spans="1:8" ht="28.5">
      <c r="A71" s="4" t="s">
        <v>72</v>
      </c>
      <c r="B71" s="9" t="s">
        <v>73</v>
      </c>
      <c r="C71" s="3">
        <v>22737</v>
      </c>
      <c r="D71" s="7" t="s">
        <v>103</v>
      </c>
      <c r="E71" s="5" t="s">
        <v>147</v>
      </c>
      <c r="F71" s="5" t="s">
        <v>148</v>
      </c>
      <c r="G71" s="5" t="s">
        <v>96</v>
      </c>
      <c r="H71" s="14" t="s">
        <v>149</v>
      </c>
    </row>
    <row r="72" spans="1:8" ht="28.5">
      <c r="A72" s="4" t="s">
        <v>111</v>
      </c>
      <c r="B72" s="9" t="s">
        <v>112</v>
      </c>
      <c r="C72" s="3">
        <v>1830</v>
      </c>
      <c r="D72" s="7" t="s">
        <v>113</v>
      </c>
      <c r="E72" s="5" t="s">
        <v>147</v>
      </c>
      <c r="F72" s="5" t="s">
        <v>148</v>
      </c>
      <c r="G72" s="2" t="s">
        <v>93</v>
      </c>
      <c r="H72" s="14" t="s">
        <v>149</v>
      </c>
    </row>
    <row r="73" spans="1:8" ht="28.5">
      <c r="A73" s="4" t="s">
        <v>56</v>
      </c>
      <c r="B73" s="18" t="s">
        <v>57</v>
      </c>
      <c r="C73" s="3">
        <v>686.15</v>
      </c>
      <c r="D73" s="4" t="s">
        <v>58</v>
      </c>
      <c r="E73" s="5" t="s">
        <v>147</v>
      </c>
      <c r="F73" s="5" t="s">
        <v>148</v>
      </c>
      <c r="G73" s="2" t="s">
        <v>93</v>
      </c>
      <c r="H73" s="14" t="s">
        <v>149</v>
      </c>
    </row>
    <row r="74" spans="1:8" ht="28.5">
      <c r="A74" s="4" t="s">
        <v>29</v>
      </c>
      <c r="B74" s="1">
        <v>8236320969</v>
      </c>
      <c r="C74" s="3">
        <v>3733.05</v>
      </c>
      <c r="D74" s="4" t="s">
        <v>126</v>
      </c>
      <c r="E74" s="5" t="s">
        <v>147</v>
      </c>
      <c r="F74" s="5" t="s">
        <v>148</v>
      </c>
      <c r="G74" s="5" t="s">
        <v>95</v>
      </c>
      <c r="H74" s="14" t="s">
        <v>149</v>
      </c>
    </row>
    <row r="75" spans="1:8" ht="28.5">
      <c r="A75" s="4" t="s">
        <v>12</v>
      </c>
      <c r="B75" s="18" t="s">
        <v>13</v>
      </c>
      <c r="C75" s="6">
        <v>811.3</v>
      </c>
      <c r="D75" s="7" t="s">
        <v>109</v>
      </c>
      <c r="E75" s="5" t="s">
        <v>147</v>
      </c>
      <c r="F75" s="5" t="s">
        <v>148</v>
      </c>
      <c r="G75" s="2" t="s">
        <v>93</v>
      </c>
      <c r="H75" s="14" t="s">
        <v>149</v>
      </c>
    </row>
    <row r="76" spans="1:8" ht="28.5">
      <c r="A76" s="4" t="s">
        <v>124</v>
      </c>
      <c r="B76" s="9" t="s">
        <v>125</v>
      </c>
      <c r="C76" s="3">
        <v>344.04</v>
      </c>
      <c r="D76" s="7" t="s">
        <v>153</v>
      </c>
      <c r="E76" s="5" t="s">
        <v>147</v>
      </c>
      <c r="F76" s="5" t="s">
        <v>148</v>
      </c>
      <c r="G76" s="2" t="s">
        <v>93</v>
      </c>
      <c r="H76" s="14" t="s">
        <v>149</v>
      </c>
    </row>
    <row r="77" spans="1:8" ht="28.5">
      <c r="A77" s="4" t="s">
        <v>16</v>
      </c>
      <c r="B77" s="18" t="s">
        <v>21</v>
      </c>
      <c r="C77" s="3">
        <v>3606.17</v>
      </c>
      <c r="D77" s="7" t="s">
        <v>154</v>
      </c>
      <c r="E77" s="5" t="s">
        <v>147</v>
      </c>
      <c r="F77" s="5" t="s">
        <v>148</v>
      </c>
      <c r="G77" s="2" t="s">
        <v>93</v>
      </c>
      <c r="H77" s="14" t="s">
        <v>149</v>
      </c>
    </row>
    <row r="78" spans="1:8" ht="28.5">
      <c r="A78" s="17" t="s">
        <v>74</v>
      </c>
      <c r="B78" s="10" t="s">
        <v>75</v>
      </c>
      <c r="C78" s="3">
        <v>21151.65</v>
      </c>
      <c r="D78" s="7" t="s">
        <v>155</v>
      </c>
      <c r="E78" s="5" t="s">
        <v>147</v>
      </c>
      <c r="F78" s="5" t="s">
        <v>148</v>
      </c>
      <c r="G78" s="2" t="s">
        <v>93</v>
      </c>
      <c r="H78" s="14" t="s">
        <v>149</v>
      </c>
    </row>
    <row r="79" spans="1:8" ht="28.5">
      <c r="A79" s="4" t="s">
        <v>156</v>
      </c>
      <c r="B79" s="18" t="s">
        <v>157</v>
      </c>
      <c r="C79" s="3">
        <v>809.1</v>
      </c>
      <c r="D79" s="4" t="s">
        <v>158</v>
      </c>
      <c r="E79" s="5" t="s">
        <v>147</v>
      </c>
      <c r="F79" s="5" t="s">
        <v>148</v>
      </c>
      <c r="G79" s="2" t="s">
        <v>93</v>
      </c>
      <c r="H79" s="14" t="s">
        <v>149</v>
      </c>
    </row>
    <row r="80" spans="1:8" ht="28.5">
      <c r="A80" s="4" t="s">
        <v>29</v>
      </c>
      <c r="B80" s="1">
        <v>8236320969</v>
      </c>
      <c r="C80" s="3">
        <f>1462.9+332.64</f>
        <v>1795.54</v>
      </c>
      <c r="D80" s="4" t="s">
        <v>126</v>
      </c>
      <c r="E80" s="5" t="s">
        <v>147</v>
      </c>
      <c r="F80" s="5" t="s">
        <v>148</v>
      </c>
      <c r="G80" s="5" t="s">
        <v>95</v>
      </c>
      <c r="H80" s="14" t="s">
        <v>149</v>
      </c>
    </row>
    <row r="81" spans="1:8" ht="28.5">
      <c r="A81" s="4" t="s">
        <v>56</v>
      </c>
      <c r="B81" s="18" t="s">
        <v>57</v>
      </c>
      <c r="C81" s="3">
        <v>2159.4</v>
      </c>
      <c r="D81" s="4" t="s">
        <v>59</v>
      </c>
      <c r="E81" s="5" t="s">
        <v>147</v>
      </c>
      <c r="F81" s="5" t="s">
        <v>148</v>
      </c>
      <c r="G81" s="2" t="s">
        <v>93</v>
      </c>
      <c r="H81" s="14" t="s">
        <v>149</v>
      </c>
    </row>
    <row r="82" spans="1:8" ht="28.5">
      <c r="A82" s="4" t="s">
        <v>11</v>
      </c>
      <c r="B82" s="10">
        <v>11131370154</v>
      </c>
      <c r="C82" s="3">
        <v>480.38</v>
      </c>
      <c r="D82" s="7" t="s">
        <v>42</v>
      </c>
      <c r="E82" s="5" t="s">
        <v>147</v>
      </c>
      <c r="F82" s="5" t="s">
        <v>148</v>
      </c>
      <c r="G82" s="2" t="s">
        <v>93</v>
      </c>
      <c r="H82" s="14" t="s">
        <v>149</v>
      </c>
    </row>
    <row r="83" spans="1:8" ht="28.5">
      <c r="A83" s="4" t="s">
        <v>11</v>
      </c>
      <c r="B83" s="10">
        <v>11131370154</v>
      </c>
      <c r="C83" s="3">
        <v>354.04</v>
      </c>
      <c r="D83" s="7" t="s">
        <v>42</v>
      </c>
      <c r="E83" s="5" t="s">
        <v>147</v>
      </c>
      <c r="F83" s="5" t="s">
        <v>148</v>
      </c>
      <c r="G83" s="2" t="s">
        <v>93</v>
      </c>
      <c r="H83" s="14" t="s">
        <v>149</v>
      </c>
    </row>
    <row r="84" spans="1:8" ht="28.5">
      <c r="A84" s="4" t="s">
        <v>11</v>
      </c>
      <c r="B84" s="10">
        <v>11131370154</v>
      </c>
      <c r="C84" s="3">
        <v>345.63</v>
      </c>
      <c r="D84" s="7" t="s">
        <v>42</v>
      </c>
      <c r="E84" s="5" t="s">
        <v>147</v>
      </c>
      <c r="F84" s="5" t="s">
        <v>148</v>
      </c>
      <c r="G84" s="2" t="s">
        <v>93</v>
      </c>
      <c r="H84" s="14" t="s">
        <v>149</v>
      </c>
    </row>
    <row r="85" spans="1:8" ht="28.5">
      <c r="A85" s="4" t="s">
        <v>11</v>
      </c>
      <c r="B85" s="10">
        <v>11131370154</v>
      </c>
      <c r="C85" s="3">
        <v>340.01</v>
      </c>
      <c r="D85" s="7" t="s">
        <v>42</v>
      </c>
      <c r="E85" s="5" t="s">
        <v>147</v>
      </c>
      <c r="F85" s="5" t="s">
        <v>148</v>
      </c>
      <c r="G85" s="2" t="s">
        <v>93</v>
      </c>
      <c r="H85" s="14" t="s">
        <v>149</v>
      </c>
    </row>
    <row r="86" spans="1:8" ht="28.5">
      <c r="A86" s="4" t="s">
        <v>11</v>
      </c>
      <c r="B86" s="10">
        <v>11131370154</v>
      </c>
      <c r="C86" s="3">
        <v>281.09</v>
      </c>
      <c r="D86" s="7" t="s">
        <v>42</v>
      </c>
      <c r="E86" s="5" t="s">
        <v>147</v>
      </c>
      <c r="F86" s="5" t="s">
        <v>148</v>
      </c>
      <c r="G86" s="2" t="s">
        <v>93</v>
      </c>
      <c r="H86" s="14" t="s">
        <v>149</v>
      </c>
    </row>
    <row r="87" spans="1:8" ht="28.5">
      <c r="A87" s="4" t="s">
        <v>200</v>
      </c>
      <c r="B87" s="10" t="s">
        <v>18</v>
      </c>
      <c r="C87" s="3">
        <v>366</v>
      </c>
      <c r="D87" s="7" t="s">
        <v>201</v>
      </c>
      <c r="E87" s="5" t="s">
        <v>147</v>
      </c>
      <c r="F87" s="5" t="s">
        <v>148</v>
      </c>
      <c r="G87" s="2" t="s">
        <v>93</v>
      </c>
      <c r="H87" s="14" t="s">
        <v>149</v>
      </c>
    </row>
    <row r="88" spans="1:8" ht="28.5">
      <c r="A88" s="4" t="s">
        <v>163</v>
      </c>
      <c r="B88" s="9" t="s">
        <v>164</v>
      </c>
      <c r="C88" s="3">
        <v>234.24</v>
      </c>
      <c r="D88" s="7" t="s">
        <v>165</v>
      </c>
      <c r="E88" s="5" t="s">
        <v>147</v>
      </c>
      <c r="F88" s="5" t="s">
        <v>148</v>
      </c>
      <c r="G88" s="2" t="s">
        <v>93</v>
      </c>
      <c r="H88" s="14" t="s">
        <v>149</v>
      </c>
    </row>
    <row r="89" spans="1:8" ht="28.5">
      <c r="A89" s="4" t="s">
        <v>111</v>
      </c>
      <c r="B89" s="18" t="s">
        <v>112</v>
      </c>
      <c r="C89" s="3">
        <v>1039.44</v>
      </c>
      <c r="D89" s="4" t="s">
        <v>178</v>
      </c>
      <c r="E89" s="5" t="s">
        <v>147</v>
      </c>
      <c r="F89" s="5" t="s">
        <v>148</v>
      </c>
      <c r="G89" s="2" t="s">
        <v>93</v>
      </c>
      <c r="H89" s="14" t="s">
        <v>149</v>
      </c>
    </row>
    <row r="90" spans="1:8" ht="28.5">
      <c r="A90" s="4" t="s">
        <v>202</v>
      </c>
      <c r="B90" s="10" t="s">
        <v>203</v>
      </c>
      <c r="C90" s="3">
        <v>2309.22</v>
      </c>
      <c r="D90" s="7" t="s">
        <v>216</v>
      </c>
      <c r="E90" s="5" t="s">
        <v>147</v>
      </c>
      <c r="F90" s="5" t="s">
        <v>148</v>
      </c>
      <c r="G90" s="2" t="s">
        <v>93</v>
      </c>
      <c r="H90" s="14" t="s">
        <v>149</v>
      </c>
    </row>
    <row r="91" spans="1:8" ht="28.5">
      <c r="A91" s="4" t="s">
        <v>98</v>
      </c>
      <c r="B91" s="10">
        <v>11364950151</v>
      </c>
      <c r="C91" s="3">
        <v>15055.41</v>
      </c>
      <c r="D91" s="7" t="s">
        <v>141</v>
      </c>
      <c r="E91" s="5" t="s">
        <v>147</v>
      </c>
      <c r="F91" s="5" t="s">
        <v>148</v>
      </c>
      <c r="G91" s="5" t="s">
        <v>95</v>
      </c>
      <c r="H91" s="14" t="s">
        <v>149</v>
      </c>
    </row>
    <row r="92" spans="1:8" ht="28.5">
      <c r="A92" s="4" t="s">
        <v>169</v>
      </c>
      <c r="B92" s="10" t="s">
        <v>115</v>
      </c>
      <c r="C92" s="3">
        <v>8534.46</v>
      </c>
      <c r="D92" s="7" t="s">
        <v>100</v>
      </c>
      <c r="E92" s="5" t="s">
        <v>147</v>
      </c>
      <c r="F92" s="5" t="s">
        <v>148</v>
      </c>
      <c r="G92" s="5" t="s">
        <v>96</v>
      </c>
      <c r="H92" s="14" t="s">
        <v>149</v>
      </c>
    </row>
    <row r="93" spans="1:8" ht="28.5">
      <c r="A93" s="4" t="s">
        <v>144</v>
      </c>
      <c r="B93" s="10" t="s">
        <v>99</v>
      </c>
      <c r="C93" s="3">
        <v>7930</v>
      </c>
      <c r="D93" s="7" t="s">
        <v>100</v>
      </c>
      <c r="E93" s="5" t="s">
        <v>147</v>
      </c>
      <c r="F93" s="5" t="s">
        <v>148</v>
      </c>
      <c r="G93" s="5" t="s">
        <v>96</v>
      </c>
      <c r="H93" s="14" t="s">
        <v>149</v>
      </c>
    </row>
    <row r="94" spans="1:8" ht="28.5">
      <c r="A94" s="4" t="s">
        <v>204</v>
      </c>
      <c r="B94" s="10" t="s">
        <v>205</v>
      </c>
      <c r="C94" s="3">
        <v>1958.93</v>
      </c>
      <c r="D94" s="7" t="s">
        <v>100</v>
      </c>
      <c r="E94" s="5" t="s">
        <v>147</v>
      </c>
      <c r="F94" s="5" t="s">
        <v>148</v>
      </c>
      <c r="G94" s="5" t="s">
        <v>96</v>
      </c>
      <c r="H94" s="14" t="s">
        <v>149</v>
      </c>
    </row>
    <row r="95" spans="1:8" ht="28.5">
      <c r="A95" s="4" t="s">
        <v>9</v>
      </c>
      <c r="B95" s="10" t="s">
        <v>10</v>
      </c>
      <c r="C95" s="3">
        <v>575.84</v>
      </c>
      <c r="D95" s="7" t="s">
        <v>193</v>
      </c>
      <c r="E95" s="5" t="s">
        <v>147</v>
      </c>
      <c r="F95" s="5" t="s">
        <v>148</v>
      </c>
      <c r="G95" s="2" t="s">
        <v>93</v>
      </c>
      <c r="H95" s="14" t="s">
        <v>149</v>
      </c>
    </row>
    <row r="96" spans="1:8" ht="28.5">
      <c r="A96" s="4" t="s">
        <v>72</v>
      </c>
      <c r="B96" s="10" t="s">
        <v>73</v>
      </c>
      <c r="C96" s="3">
        <v>482.83</v>
      </c>
      <c r="D96" s="7" t="s">
        <v>194</v>
      </c>
      <c r="E96" s="5" t="s">
        <v>147</v>
      </c>
      <c r="F96" s="5" t="s">
        <v>148</v>
      </c>
      <c r="G96" s="2" t="s">
        <v>93</v>
      </c>
      <c r="H96" s="14" t="s">
        <v>149</v>
      </c>
    </row>
    <row r="97" spans="1:8" ht="28.5">
      <c r="A97" s="4" t="s">
        <v>116</v>
      </c>
      <c r="B97" s="2">
        <v>12332870158</v>
      </c>
      <c r="C97" s="3">
        <v>3294</v>
      </c>
      <c r="D97" s="7" t="s">
        <v>168</v>
      </c>
      <c r="E97" s="5" t="s">
        <v>147</v>
      </c>
      <c r="F97" s="5" t="s">
        <v>148</v>
      </c>
      <c r="G97" s="5" t="s">
        <v>95</v>
      </c>
      <c r="H97" s="14" t="s">
        <v>149</v>
      </c>
    </row>
    <row r="98" spans="1:8" ht="28.5">
      <c r="A98" s="4" t="s">
        <v>184</v>
      </c>
      <c r="B98" s="10" t="s">
        <v>185</v>
      </c>
      <c r="C98" s="3">
        <v>1710.02</v>
      </c>
      <c r="D98" s="7" t="s">
        <v>186</v>
      </c>
      <c r="E98" s="5" t="s">
        <v>147</v>
      </c>
      <c r="F98" s="5" t="s">
        <v>148</v>
      </c>
      <c r="G98" s="2" t="s">
        <v>214</v>
      </c>
      <c r="H98" s="14" t="s">
        <v>149</v>
      </c>
    </row>
    <row r="99" spans="1:8" ht="28.5">
      <c r="A99" s="4" t="s">
        <v>29</v>
      </c>
      <c r="B99" s="10" t="s">
        <v>15</v>
      </c>
      <c r="C99" s="3">
        <v>1795.52</v>
      </c>
      <c r="D99" s="4" t="s">
        <v>126</v>
      </c>
      <c r="E99" s="5" t="s">
        <v>147</v>
      </c>
      <c r="F99" s="5" t="s">
        <v>148</v>
      </c>
      <c r="G99" s="2" t="s">
        <v>93</v>
      </c>
      <c r="H99" s="14" t="s">
        <v>149</v>
      </c>
    </row>
    <row r="100" spans="1:8" ht="28.5">
      <c r="A100" s="4" t="s">
        <v>156</v>
      </c>
      <c r="B100" s="10" t="s">
        <v>157</v>
      </c>
      <c r="C100" s="3">
        <v>390.4</v>
      </c>
      <c r="D100" s="7" t="s">
        <v>177</v>
      </c>
      <c r="E100" s="5" t="s">
        <v>147</v>
      </c>
      <c r="F100" s="5" t="s">
        <v>148</v>
      </c>
      <c r="G100" s="2" t="s">
        <v>93</v>
      </c>
      <c r="H100" s="14" t="s">
        <v>149</v>
      </c>
    </row>
    <row r="101" spans="1:8" ht="28.5">
      <c r="A101" s="4" t="s">
        <v>26</v>
      </c>
      <c r="B101" s="9">
        <v>12634050152</v>
      </c>
      <c r="C101" s="3">
        <v>793</v>
      </c>
      <c r="D101" s="7" t="s">
        <v>166</v>
      </c>
      <c r="E101" s="5" t="s">
        <v>147</v>
      </c>
      <c r="F101" s="5" t="s">
        <v>148</v>
      </c>
      <c r="G101" s="2" t="s">
        <v>93</v>
      </c>
      <c r="H101" s="14" t="s">
        <v>149</v>
      </c>
    </row>
    <row r="102" spans="1:8" ht="28.5">
      <c r="A102" s="4" t="s">
        <v>26</v>
      </c>
      <c r="B102" s="9">
        <v>12634050152</v>
      </c>
      <c r="C102" s="3">
        <v>3390.99</v>
      </c>
      <c r="D102" s="7" t="s">
        <v>167</v>
      </c>
      <c r="E102" s="5" t="s">
        <v>147</v>
      </c>
      <c r="F102" s="5" t="s">
        <v>148</v>
      </c>
      <c r="G102" s="2" t="s">
        <v>93</v>
      </c>
      <c r="H102" s="14" t="s">
        <v>149</v>
      </c>
    </row>
    <row r="103" spans="1:8" ht="28.5">
      <c r="A103" s="4" t="s">
        <v>197</v>
      </c>
      <c r="B103" s="10" t="s">
        <v>75</v>
      </c>
      <c r="C103" s="3">
        <v>19429.85</v>
      </c>
      <c r="D103" s="7" t="s">
        <v>198</v>
      </c>
      <c r="E103" s="5" t="s">
        <v>147</v>
      </c>
      <c r="F103" s="5" t="s">
        <v>148</v>
      </c>
      <c r="G103" s="2" t="s">
        <v>93</v>
      </c>
      <c r="H103" s="14" t="s">
        <v>149</v>
      </c>
    </row>
    <row r="104" spans="1:8" ht="28.5">
      <c r="A104" s="4" t="s">
        <v>62</v>
      </c>
      <c r="B104" s="10" t="s">
        <v>63</v>
      </c>
      <c r="C104" s="3">
        <v>2403.4</v>
      </c>
      <c r="D104" s="7" t="s">
        <v>187</v>
      </c>
      <c r="E104" s="5" t="s">
        <v>147</v>
      </c>
      <c r="F104" s="5" t="s">
        <v>148</v>
      </c>
      <c r="G104" s="2" t="s">
        <v>93</v>
      </c>
      <c r="H104" s="14" t="s">
        <v>149</v>
      </c>
    </row>
    <row r="105" spans="1:8" ht="28.5">
      <c r="A105" s="4" t="s">
        <v>62</v>
      </c>
      <c r="B105" s="10" t="s">
        <v>63</v>
      </c>
      <c r="C105" s="3">
        <v>2684</v>
      </c>
      <c r="D105" s="7" t="s">
        <v>188</v>
      </c>
      <c r="E105" s="5" t="s">
        <v>147</v>
      </c>
      <c r="F105" s="5" t="s">
        <v>148</v>
      </c>
      <c r="G105" s="2" t="s">
        <v>93</v>
      </c>
      <c r="H105" s="14" t="s">
        <v>149</v>
      </c>
    </row>
    <row r="106" spans="1:8" ht="28.5">
      <c r="A106" s="4" t="s">
        <v>11</v>
      </c>
      <c r="B106" s="10">
        <v>11131370154</v>
      </c>
      <c r="C106" s="3">
        <v>492.51</v>
      </c>
      <c r="D106" s="7" t="s">
        <v>174</v>
      </c>
      <c r="E106" s="5" t="s">
        <v>147</v>
      </c>
      <c r="F106" s="5" t="s">
        <v>148</v>
      </c>
      <c r="G106" s="2" t="s">
        <v>93</v>
      </c>
      <c r="H106" s="14" t="s">
        <v>149</v>
      </c>
    </row>
    <row r="107" spans="1:8" ht="28.5">
      <c r="A107" s="4" t="s">
        <v>124</v>
      </c>
      <c r="B107" s="10" t="s">
        <v>125</v>
      </c>
      <c r="C107" s="3">
        <v>344.04</v>
      </c>
      <c r="D107" s="7" t="s">
        <v>162</v>
      </c>
      <c r="E107" s="5" t="s">
        <v>147</v>
      </c>
      <c r="F107" s="5" t="s">
        <v>148</v>
      </c>
      <c r="G107" s="2" t="s">
        <v>93</v>
      </c>
      <c r="H107" s="14" t="s">
        <v>149</v>
      </c>
    </row>
    <row r="108" spans="1:8" ht="28.5">
      <c r="A108" s="4" t="s">
        <v>209</v>
      </c>
      <c r="B108" s="10" t="s">
        <v>210</v>
      </c>
      <c r="C108" s="3">
        <v>48422.62</v>
      </c>
      <c r="D108" s="7" t="s">
        <v>215</v>
      </c>
      <c r="E108" s="5" t="s">
        <v>147</v>
      </c>
      <c r="F108" s="5" t="s">
        <v>148</v>
      </c>
      <c r="G108" s="2" t="s">
        <v>214</v>
      </c>
      <c r="H108" s="14" t="s">
        <v>149</v>
      </c>
    </row>
    <row r="109" spans="1:8" ht="28.5">
      <c r="A109" s="17" t="s">
        <v>159</v>
      </c>
      <c r="B109" s="9" t="s">
        <v>160</v>
      </c>
      <c r="C109" s="3">
        <v>3398.92</v>
      </c>
      <c r="D109" s="7" t="s">
        <v>161</v>
      </c>
      <c r="E109" s="5" t="s">
        <v>147</v>
      </c>
      <c r="F109" s="5" t="s">
        <v>148</v>
      </c>
      <c r="G109" s="2" t="s">
        <v>93</v>
      </c>
      <c r="H109" s="14" t="s">
        <v>149</v>
      </c>
    </row>
    <row r="110" spans="1:8" ht="28.5">
      <c r="A110" s="4" t="s">
        <v>72</v>
      </c>
      <c r="B110" s="10" t="s">
        <v>73</v>
      </c>
      <c r="C110" s="3">
        <v>32169.58</v>
      </c>
      <c r="D110" s="7" t="s">
        <v>195</v>
      </c>
      <c r="E110" s="5" t="s">
        <v>147</v>
      </c>
      <c r="F110" s="5" t="s">
        <v>148</v>
      </c>
      <c r="G110" s="2" t="s">
        <v>93</v>
      </c>
      <c r="H110" s="14" t="s">
        <v>149</v>
      </c>
    </row>
    <row r="111" spans="1:8" ht="28.5">
      <c r="A111" s="4" t="s">
        <v>62</v>
      </c>
      <c r="B111" s="10" t="s">
        <v>63</v>
      </c>
      <c r="C111" s="3">
        <v>1708</v>
      </c>
      <c r="D111" s="7" t="s">
        <v>189</v>
      </c>
      <c r="E111" s="5" t="s">
        <v>147</v>
      </c>
      <c r="F111" s="5" t="s">
        <v>148</v>
      </c>
      <c r="G111" s="2" t="s">
        <v>93</v>
      </c>
      <c r="H111" s="14" t="s">
        <v>149</v>
      </c>
    </row>
    <row r="112" spans="1:8" ht="28.5">
      <c r="A112" s="4" t="s">
        <v>72</v>
      </c>
      <c r="B112" s="10" t="s">
        <v>73</v>
      </c>
      <c r="C112" s="3">
        <v>346.51</v>
      </c>
      <c r="D112" s="7" t="s">
        <v>196</v>
      </c>
      <c r="E112" s="5" t="s">
        <v>147</v>
      </c>
      <c r="F112" s="5" t="s">
        <v>148</v>
      </c>
      <c r="G112" s="2" t="s">
        <v>96</v>
      </c>
      <c r="H112" s="14" t="s">
        <v>149</v>
      </c>
    </row>
    <row r="113" spans="1:8" ht="28.5">
      <c r="A113" s="4" t="s">
        <v>179</v>
      </c>
      <c r="B113" s="10" t="s">
        <v>180</v>
      </c>
      <c r="C113" s="3">
        <v>549</v>
      </c>
      <c r="D113" s="7" t="s">
        <v>181</v>
      </c>
      <c r="E113" s="5" t="s">
        <v>147</v>
      </c>
      <c r="F113" s="5" t="s">
        <v>148</v>
      </c>
      <c r="G113" s="2" t="s">
        <v>93</v>
      </c>
      <c r="H113" s="14" t="s">
        <v>149</v>
      </c>
    </row>
    <row r="114" spans="1:8" ht="28.5">
      <c r="A114" s="4" t="s">
        <v>143</v>
      </c>
      <c r="B114" s="10" t="s">
        <v>183</v>
      </c>
      <c r="C114" s="3">
        <v>280.6</v>
      </c>
      <c r="D114" s="7" t="s">
        <v>182</v>
      </c>
      <c r="E114" s="5" t="s">
        <v>147</v>
      </c>
      <c r="F114" s="5" t="s">
        <v>148</v>
      </c>
      <c r="G114" s="2" t="s">
        <v>93</v>
      </c>
      <c r="H114" s="14" t="s">
        <v>149</v>
      </c>
    </row>
    <row r="115" spans="1:8" ht="28.5">
      <c r="A115" s="4" t="s">
        <v>62</v>
      </c>
      <c r="B115" s="10" t="s">
        <v>63</v>
      </c>
      <c r="C115" s="3">
        <v>427</v>
      </c>
      <c r="D115" s="7" t="s">
        <v>190</v>
      </c>
      <c r="E115" s="5" t="s">
        <v>147</v>
      </c>
      <c r="F115" s="5" t="s">
        <v>148</v>
      </c>
      <c r="G115" s="2" t="s">
        <v>93</v>
      </c>
      <c r="H115" s="14" t="s">
        <v>149</v>
      </c>
    </row>
    <row r="116" spans="1:8" ht="28.5">
      <c r="A116" s="4" t="s">
        <v>171</v>
      </c>
      <c r="B116" s="9" t="s">
        <v>170</v>
      </c>
      <c r="C116" s="3">
        <v>8144.41</v>
      </c>
      <c r="D116" s="7" t="s">
        <v>217</v>
      </c>
      <c r="E116" s="5" t="s">
        <v>147</v>
      </c>
      <c r="F116" s="5" t="s">
        <v>148</v>
      </c>
      <c r="G116" s="5" t="s">
        <v>214</v>
      </c>
      <c r="H116" s="14" t="s">
        <v>149</v>
      </c>
    </row>
    <row r="117" spans="1:8" ht="28.5">
      <c r="A117" s="4" t="s">
        <v>171</v>
      </c>
      <c r="B117" s="9" t="s">
        <v>170</v>
      </c>
      <c r="C117" s="3">
        <v>1667.4</v>
      </c>
      <c r="D117" s="7" t="s">
        <v>173</v>
      </c>
      <c r="E117" s="5" t="s">
        <v>147</v>
      </c>
      <c r="F117" s="5" t="s">
        <v>148</v>
      </c>
      <c r="G117" s="5" t="s">
        <v>214</v>
      </c>
      <c r="H117" s="14" t="s">
        <v>149</v>
      </c>
    </row>
    <row r="118" spans="1:8" ht="28.5">
      <c r="A118" s="4" t="s">
        <v>197</v>
      </c>
      <c r="B118" s="10" t="s">
        <v>75</v>
      </c>
      <c r="C118" s="3">
        <v>7856.8</v>
      </c>
      <c r="D118" s="7" t="s">
        <v>199</v>
      </c>
      <c r="E118" s="5" t="s">
        <v>147</v>
      </c>
      <c r="F118" s="5" t="s">
        <v>148</v>
      </c>
      <c r="G118" s="2" t="s">
        <v>96</v>
      </c>
      <c r="H118" s="14" t="s">
        <v>149</v>
      </c>
    </row>
    <row r="119" spans="1:8" ht="28.5">
      <c r="A119" s="4" t="s">
        <v>171</v>
      </c>
      <c r="B119" s="9" t="s">
        <v>170</v>
      </c>
      <c r="C119" s="3">
        <v>1795.52</v>
      </c>
      <c r="D119" s="7" t="s">
        <v>172</v>
      </c>
      <c r="E119" s="5" t="s">
        <v>147</v>
      </c>
      <c r="F119" s="5" t="s">
        <v>148</v>
      </c>
      <c r="G119" s="5" t="s">
        <v>95</v>
      </c>
      <c r="H119" s="14" t="s">
        <v>149</v>
      </c>
    </row>
    <row r="120" spans="1:8" ht="28.5">
      <c r="A120" s="4" t="s">
        <v>171</v>
      </c>
      <c r="B120" s="9" t="s">
        <v>170</v>
      </c>
      <c r="C120" s="3">
        <v>1878.68</v>
      </c>
      <c r="D120" s="7" t="s">
        <v>172</v>
      </c>
      <c r="E120" s="5" t="s">
        <v>147</v>
      </c>
      <c r="F120" s="5" t="s">
        <v>148</v>
      </c>
      <c r="G120" s="5" t="s">
        <v>95</v>
      </c>
      <c r="H120" s="14" t="s">
        <v>149</v>
      </c>
    </row>
    <row r="121" spans="1:8" ht="28.5">
      <c r="A121" s="4" t="s">
        <v>171</v>
      </c>
      <c r="B121" s="9" t="s">
        <v>170</v>
      </c>
      <c r="C121" s="3">
        <v>1795.52</v>
      </c>
      <c r="D121" s="7" t="s">
        <v>172</v>
      </c>
      <c r="E121" s="5" t="s">
        <v>147</v>
      </c>
      <c r="F121" s="5" t="s">
        <v>148</v>
      </c>
      <c r="G121" s="5" t="s">
        <v>95</v>
      </c>
      <c r="H121" s="14" t="s">
        <v>149</v>
      </c>
    </row>
    <row r="122" spans="1:8" ht="28.5">
      <c r="A122" s="4" t="s">
        <v>62</v>
      </c>
      <c r="B122" s="10" t="s">
        <v>63</v>
      </c>
      <c r="C122" s="3">
        <v>2928</v>
      </c>
      <c r="D122" s="7" t="s">
        <v>191</v>
      </c>
      <c r="E122" s="5" t="s">
        <v>147</v>
      </c>
      <c r="F122" s="5" t="s">
        <v>148</v>
      </c>
      <c r="G122" s="2" t="s">
        <v>93</v>
      </c>
      <c r="H122" s="14" t="s">
        <v>149</v>
      </c>
    </row>
    <row r="123" spans="1:8" ht="28.5">
      <c r="A123" s="4" t="s">
        <v>11</v>
      </c>
      <c r="B123" s="10">
        <v>11131370154</v>
      </c>
      <c r="C123" s="3">
        <v>321.47</v>
      </c>
      <c r="D123" s="7" t="s">
        <v>175</v>
      </c>
      <c r="E123" s="5" t="s">
        <v>147</v>
      </c>
      <c r="F123" s="5" t="s">
        <v>148</v>
      </c>
      <c r="G123" s="2" t="s">
        <v>93</v>
      </c>
      <c r="H123" s="14" t="s">
        <v>149</v>
      </c>
    </row>
    <row r="124" spans="1:8" ht="28.5">
      <c r="A124" s="4" t="s">
        <v>62</v>
      </c>
      <c r="B124" s="10" t="s">
        <v>63</v>
      </c>
      <c r="C124" s="3">
        <v>549</v>
      </c>
      <c r="D124" s="7" t="s">
        <v>192</v>
      </c>
      <c r="E124" s="5" t="s">
        <v>147</v>
      </c>
      <c r="F124" s="5" t="s">
        <v>148</v>
      </c>
      <c r="G124" s="2" t="s">
        <v>93</v>
      </c>
      <c r="H124" s="14" t="s">
        <v>149</v>
      </c>
    </row>
    <row r="125" spans="1:8" ht="28.5">
      <c r="A125" s="4" t="s">
        <v>11</v>
      </c>
      <c r="B125" s="10">
        <v>11131370154</v>
      </c>
      <c r="C125" s="3">
        <v>317.53</v>
      </c>
      <c r="D125" s="7" t="s">
        <v>176</v>
      </c>
      <c r="E125" s="5" t="s">
        <v>147</v>
      </c>
      <c r="F125" s="5" t="s">
        <v>148</v>
      </c>
      <c r="G125" s="5" t="s">
        <v>214</v>
      </c>
      <c r="H125" s="14" t="s">
        <v>149</v>
      </c>
    </row>
    <row r="126" spans="1:8" ht="28.5">
      <c r="A126" s="4" t="s">
        <v>211</v>
      </c>
      <c r="B126" s="2">
        <v>12419760157</v>
      </c>
      <c r="C126" s="3">
        <v>732</v>
      </c>
      <c r="D126" s="7" t="s">
        <v>212</v>
      </c>
      <c r="E126" s="5" t="s">
        <v>147</v>
      </c>
      <c r="F126" s="5" t="s">
        <v>148</v>
      </c>
      <c r="G126" s="2" t="s">
        <v>93</v>
      </c>
      <c r="H126" s="14" t="s">
        <v>149</v>
      </c>
    </row>
    <row r="127" spans="1:8" ht="28.5">
      <c r="A127" s="4" t="s">
        <v>206</v>
      </c>
      <c r="B127" s="10" t="s">
        <v>22</v>
      </c>
      <c r="C127" s="3">
        <v>280.6</v>
      </c>
      <c r="D127" s="7" t="s">
        <v>207</v>
      </c>
      <c r="E127" s="5" t="s">
        <v>147</v>
      </c>
      <c r="F127" s="5" t="s">
        <v>148</v>
      </c>
      <c r="G127" s="2" t="s">
        <v>93</v>
      </c>
      <c r="H127" s="14" t="s">
        <v>149</v>
      </c>
    </row>
    <row r="128" spans="1:8" ht="28.5">
      <c r="A128" s="4" t="s">
        <v>62</v>
      </c>
      <c r="B128" s="10" t="s">
        <v>63</v>
      </c>
      <c r="C128" s="3">
        <v>1586</v>
      </c>
      <c r="D128" s="7" t="s">
        <v>208</v>
      </c>
      <c r="E128" s="5" t="s">
        <v>147</v>
      </c>
      <c r="F128" s="5" t="s">
        <v>148</v>
      </c>
      <c r="G128" s="2" t="s">
        <v>93</v>
      </c>
      <c r="H128" s="14" t="s">
        <v>149</v>
      </c>
    </row>
    <row r="129" spans="1:8" ht="28.5">
      <c r="A129" s="4" t="s">
        <v>200</v>
      </c>
      <c r="B129" s="10" t="s">
        <v>18</v>
      </c>
      <c r="C129" s="3">
        <v>183</v>
      </c>
      <c r="D129" s="7" t="s">
        <v>213</v>
      </c>
      <c r="E129" s="5" t="s">
        <v>147</v>
      </c>
      <c r="F129" s="5" t="s">
        <v>148</v>
      </c>
      <c r="G129" s="2" t="s">
        <v>93</v>
      </c>
      <c r="H129" s="14" t="s">
        <v>149</v>
      </c>
    </row>
    <row r="130" spans="1:8" ht="28.5">
      <c r="A130" s="4" t="s">
        <v>117</v>
      </c>
      <c r="B130" s="10" t="s">
        <v>118</v>
      </c>
      <c r="C130" s="3">
        <v>252.21</v>
      </c>
      <c r="D130" s="7" t="s">
        <v>119</v>
      </c>
      <c r="E130" s="5" t="s">
        <v>147</v>
      </c>
      <c r="F130" s="5" t="s">
        <v>148</v>
      </c>
      <c r="G130" s="5" t="s">
        <v>214</v>
      </c>
      <c r="H130" s="14" t="s">
        <v>149</v>
      </c>
    </row>
    <row r="131" spans="1:8" ht="28.5">
      <c r="A131" s="4" t="s">
        <v>117</v>
      </c>
      <c r="B131" s="10" t="s">
        <v>118</v>
      </c>
      <c r="C131" s="3">
        <v>6.72</v>
      </c>
      <c r="D131" s="7" t="s">
        <v>119</v>
      </c>
      <c r="E131" s="5" t="s">
        <v>147</v>
      </c>
      <c r="F131" s="5" t="s">
        <v>148</v>
      </c>
      <c r="G131" s="5" t="s">
        <v>214</v>
      </c>
      <c r="H131" s="14" t="s">
        <v>149</v>
      </c>
    </row>
    <row r="132" spans="1:8" ht="28.5">
      <c r="A132" s="4" t="s">
        <v>117</v>
      </c>
      <c r="B132" s="10" t="s">
        <v>118</v>
      </c>
      <c r="C132" s="3">
        <v>16.81</v>
      </c>
      <c r="D132" s="7" t="s">
        <v>119</v>
      </c>
      <c r="E132" s="5" t="s">
        <v>147</v>
      </c>
      <c r="F132" s="5" t="s">
        <v>148</v>
      </c>
      <c r="G132" s="5" t="s">
        <v>214</v>
      </c>
      <c r="H132" s="14" t="s">
        <v>149</v>
      </c>
    </row>
    <row r="133" spans="1:8" ht="28.5">
      <c r="A133" s="4" t="s">
        <v>98</v>
      </c>
      <c r="B133" s="2">
        <v>11364950151</v>
      </c>
      <c r="C133" s="3">
        <v>390.4</v>
      </c>
      <c r="D133" s="7" t="s">
        <v>233</v>
      </c>
      <c r="E133" s="5" t="s">
        <v>147</v>
      </c>
      <c r="F133" s="5" t="s">
        <v>148</v>
      </c>
      <c r="G133" s="2" t="s">
        <v>93</v>
      </c>
      <c r="H133" s="14" t="s">
        <v>149</v>
      </c>
    </row>
    <row r="134" spans="1:8" ht="28.5">
      <c r="A134" s="4" t="s">
        <v>224</v>
      </c>
      <c r="B134" s="10" t="s">
        <v>225</v>
      </c>
      <c r="C134" s="3">
        <v>8461.83</v>
      </c>
      <c r="D134" s="7" t="s">
        <v>226</v>
      </c>
      <c r="E134" s="5" t="s">
        <v>147</v>
      </c>
      <c r="F134" s="5" t="s">
        <v>148</v>
      </c>
      <c r="G134" s="5" t="s">
        <v>214</v>
      </c>
      <c r="H134" s="14" t="s">
        <v>149</v>
      </c>
    </row>
    <row r="135" spans="1:8" ht="28.5">
      <c r="A135" s="4" t="s">
        <v>230</v>
      </c>
      <c r="B135" s="10" t="s">
        <v>231</v>
      </c>
      <c r="C135" s="3">
        <v>63</v>
      </c>
      <c r="D135" s="7" t="s">
        <v>232</v>
      </c>
      <c r="E135" s="5" t="s">
        <v>147</v>
      </c>
      <c r="F135" s="5" t="s">
        <v>148</v>
      </c>
      <c r="G135" s="5" t="s">
        <v>214</v>
      </c>
      <c r="H135" s="14" t="s">
        <v>149</v>
      </c>
    </row>
    <row r="136" spans="1:8" ht="28.5">
      <c r="A136" s="4" t="s">
        <v>228</v>
      </c>
      <c r="B136" s="2">
        <v>11533720154</v>
      </c>
      <c r="C136" s="3">
        <v>580</v>
      </c>
      <c r="D136" s="7" t="s">
        <v>229</v>
      </c>
      <c r="E136" s="5" t="s">
        <v>147</v>
      </c>
      <c r="F136" s="5" t="s">
        <v>148</v>
      </c>
      <c r="G136" s="2" t="s">
        <v>93</v>
      </c>
      <c r="H136" s="14" t="s">
        <v>149</v>
      </c>
    </row>
    <row r="137" spans="1:8" ht="28.5">
      <c r="A137" s="4" t="s">
        <v>221</v>
      </c>
      <c r="B137" s="10" t="s">
        <v>222</v>
      </c>
      <c r="C137" s="3">
        <v>941.8</v>
      </c>
      <c r="D137" s="7" t="s">
        <v>223</v>
      </c>
      <c r="E137" s="5" t="s">
        <v>147</v>
      </c>
      <c r="F137" s="5" t="s">
        <v>148</v>
      </c>
      <c r="G137" s="2" t="s">
        <v>93</v>
      </c>
      <c r="H137" s="14" t="s">
        <v>149</v>
      </c>
    </row>
    <row r="138" spans="1:8" ht="28.5">
      <c r="A138" s="4" t="s">
        <v>11</v>
      </c>
      <c r="B138" s="2">
        <v>11131370154</v>
      </c>
      <c r="C138" s="3">
        <v>246.15</v>
      </c>
      <c r="D138" s="7" t="s">
        <v>176</v>
      </c>
      <c r="E138" s="5" t="s">
        <v>147</v>
      </c>
      <c r="F138" s="5" t="s">
        <v>148</v>
      </c>
      <c r="G138" s="2" t="s">
        <v>214</v>
      </c>
      <c r="H138" s="14" t="s">
        <v>149</v>
      </c>
    </row>
    <row r="139" spans="1:8" ht="28.5">
      <c r="A139" s="4" t="s">
        <v>11</v>
      </c>
      <c r="B139" s="2">
        <v>11131370154</v>
      </c>
      <c r="C139" s="3">
        <v>364.62</v>
      </c>
      <c r="D139" s="7" t="s">
        <v>176</v>
      </c>
      <c r="E139" s="5" t="s">
        <v>147</v>
      </c>
      <c r="F139" s="5" t="s">
        <v>148</v>
      </c>
      <c r="G139" s="2" t="s">
        <v>214</v>
      </c>
      <c r="H139" s="14" t="s">
        <v>149</v>
      </c>
    </row>
    <row r="140" spans="1:8" ht="28.5">
      <c r="A140" s="19" t="s">
        <v>218</v>
      </c>
      <c r="B140" s="10" t="s">
        <v>219</v>
      </c>
      <c r="C140" s="3">
        <v>3498.96</v>
      </c>
      <c r="D140" s="7" t="s">
        <v>220</v>
      </c>
      <c r="E140" s="5" t="s">
        <v>147</v>
      </c>
      <c r="F140" s="5" t="s">
        <v>148</v>
      </c>
      <c r="G140" s="2" t="s">
        <v>93</v>
      </c>
      <c r="H140" s="14" t="s">
        <v>149</v>
      </c>
    </row>
    <row r="141" spans="1:8" ht="28.5">
      <c r="A141" s="4" t="s">
        <v>124</v>
      </c>
      <c r="B141" s="10" t="s">
        <v>125</v>
      </c>
      <c r="C141" s="3">
        <v>282</v>
      </c>
      <c r="D141" s="7" t="s">
        <v>227</v>
      </c>
      <c r="E141" s="5" t="s">
        <v>147</v>
      </c>
      <c r="F141" s="5" t="s">
        <v>148</v>
      </c>
      <c r="G141" s="2" t="s">
        <v>93</v>
      </c>
      <c r="H141" s="14" t="s">
        <v>149</v>
      </c>
    </row>
    <row r="142" spans="1:8" ht="28.5">
      <c r="A142" s="19" t="s">
        <v>218</v>
      </c>
      <c r="B142" s="10" t="s">
        <v>219</v>
      </c>
      <c r="C142" s="3">
        <v>615</v>
      </c>
      <c r="D142" s="7" t="s">
        <v>234</v>
      </c>
      <c r="E142" s="5" t="s">
        <v>147</v>
      </c>
      <c r="F142" s="5" t="s">
        <v>148</v>
      </c>
      <c r="G142" s="2" t="s">
        <v>93</v>
      </c>
      <c r="H142" s="14" t="s">
        <v>149</v>
      </c>
    </row>
  </sheetData>
  <sheetProtection/>
  <hyperlinks>
    <hyperlink ref="H65" r:id="rId1" display="DOCUMENTI"/>
    <hyperlink ref="H66" r:id="rId2" display="DOCUMENTI"/>
    <hyperlink ref="H67" r:id="rId3" display="DOCUMENTI"/>
    <hyperlink ref="H68" r:id="rId4" display="DOCUMENTI"/>
    <hyperlink ref="H69" r:id="rId5" display="DOCUMENTI"/>
    <hyperlink ref="H70" r:id="rId6" display="DOCUMENTI"/>
    <hyperlink ref="H71" r:id="rId7" display="DOCUMENTI"/>
    <hyperlink ref="H72" r:id="rId8" display="DOCUMENTI"/>
    <hyperlink ref="H73" r:id="rId9" display="DOCUMENTI"/>
    <hyperlink ref="H74" r:id="rId10" display="DOCUMENTI"/>
    <hyperlink ref="H75" r:id="rId11" display="DOCUMENTI"/>
    <hyperlink ref="H57" r:id="rId12" display="DOCUMENTI"/>
    <hyperlink ref="H64" r:id="rId13" display="DOCUMENTI"/>
    <hyperlink ref="H63" r:id="rId14" display="DOCUMENTI"/>
    <hyperlink ref="H62" r:id="rId15" display="DOCUMENTI"/>
    <hyperlink ref="H61" r:id="rId16" display="DOCUMENTI"/>
    <hyperlink ref="H60" r:id="rId17" display="DOCUMENTI"/>
    <hyperlink ref="H59" r:id="rId18" display="DOCUMENTI"/>
    <hyperlink ref="H58" r:id="rId19" display="DOCUMENTI"/>
    <hyperlink ref="H56" r:id="rId20" display="DOCUMENTI"/>
    <hyperlink ref="H55" r:id="rId21" display="DOCUMENTI"/>
    <hyperlink ref="H54" r:id="rId22" display="DOCUMENTI"/>
    <hyperlink ref="H53" r:id="rId23" display="DOCUMENTI"/>
    <hyperlink ref="H52" r:id="rId24" display="DOCUMENTI"/>
    <hyperlink ref="H51" r:id="rId25" display="DOCUMENTI"/>
    <hyperlink ref="H50" r:id="rId26" display="DOCUMENTI"/>
    <hyperlink ref="H49" r:id="rId27" display="DOCUMENTI"/>
    <hyperlink ref="H48" r:id="rId28" display="DOCUMENTI"/>
    <hyperlink ref="H47" r:id="rId29" display="DOCUMENTI"/>
    <hyperlink ref="H46" r:id="rId30" display="DOCUMENTI"/>
    <hyperlink ref="H45" r:id="rId31" display="DOCUMENTI"/>
    <hyperlink ref="H44" r:id="rId32" display="DOCUMENTI"/>
    <hyperlink ref="H43" r:id="rId33" display="DOCUMENTI"/>
    <hyperlink ref="H42" r:id="rId34" display="DOCUMENTI"/>
    <hyperlink ref="H41" r:id="rId35" display="DOCUMENTI"/>
    <hyperlink ref="H40" r:id="rId36" display="DOCUMENTI"/>
    <hyperlink ref="H39" r:id="rId37" display="DOCUMENTI"/>
    <hyperlink ref="H38" r:id="rId38" display="DOCUMENTI"/>
    <hyperlink ref="H37" r:id="rId39" display="DOCUMENTI"/>
    <hyperlink ref="H36" r:id="rId40" display="DOCUMENTI"/>
    <hyperlink ref="H35" r:id="rId41" display="DOCUMENTI"/>
    <hyperlink ref="H34" r:id="rId42" display="DOCUMENTI"/>
    <hyperlink ref="H33" r:id="rId43" display="DOCUMENTI"/>
    <hyperlink ref="H32" r:id="rId44" display="DOCUMENTI"/>
    <hyperlink ref="H31" r:id="rId45" display="DOCUMENTI"/>
    <hyperlink ref="H30" r:id="rId46" display="DOCUMENTI"/>
    <hyperlink ref="H29" r:id="rId47" display="DOCUMENTI"/>
    <hyperlink ref="H28" r:id="rId48" display="DOCUMENTI"/>
    <hyperlink ref="H27" r:id="rId49" display="DOCUMENTI"/>
    <hyperlink ref="H26" r:id="rId50" display="DOCUMENTI"/>
    <hyperlink ref="H25" r:id="rId51" display="DOCUMENTI"/>
    <hyperlink ref="H24" r:id="rId52" display="DOCUMENTI"/>
    <hyperlink ref="H21" r:id="rId53" display="DOCUMENTI"/>
    <hyperlink ref="H20" r:id="rId54" display="DOCUMENTI"/>
    <hyperlink ref="H19" r:id="rId55" display="DOCUMENTI"/>
    <hyperlink ref="H18" r:id="rId56" display="DOCUMENTI"/>
    <hyperlink ref="H17" r:id="rId57" display="DOCUMENTI"/>
    <hyperlink ref="H16" r:id="rId58" display="DOCUMENTI"/>
    <hyperlink ref="H15" r:id="rId59" display="DOCUMENTI"/>
    <hyperlink ref="H14" r:id="rId60" display="DOCUMENTI"/>
    <hyperlink ref="H13" r:id="rId61" display="DOCUMENTI"/>
    <hyperlink ref="H12" r:id="rId62" display="DOCUMENTI"/>
    <hyperlink ref="H11" r:id="rId63" display="DOCUMENTI"/>
    <hyperlink ref="H10" r:id="rId64" display="DOCUMENTI"/>
    <hyperlink ref="H9" r:id="rId65" display="DOCUMENTI"/>
    <hyperlink ref="H6:H8" r:id="rId66" display="DOCUMENTI"/>
    <hyperlink ref="H5" r:id="rId67" display="DOCUMENTI"/>
    <hyperlink ref="H4" r:id="rId68" display="DOCUMENTI"/>
    <hyperlink ref="H2:H3" r:id="rId69" display="DOCUMENTI"/>
    <hyperlink ref="H22" r:id="rId70" display="DOCUMENTI"/>
    <hyperlink ref="H23" r:id="rId71" display="DOCUMENTI"/>
    <hyperlink ref="H78" r:id="rId72" display="DOCUMENTI"/>
    <hyperlink ref="H76" r:id="rId73" display="DOCUMENTI"/>
    <hyperlink ref="H79" r:id="rId74" display="DOCUMENTI"/>
    <hyperlink ref="H77" r:id="rId75" display="DOCUMENTI"/>
    <hyperlink ref="H80" r:id="rId76" display="DOCUMENTI"/>
    <hyperlink ref="H81" r:id="rId77" display="DOCUMENTI"/>
    <hyperlink ref="H82" r:id="rId78" display="DOCUMENTI"/>
    <hyperlink ref="H83" r:id="rId79" display="DOCUMENTI"/>
    <hyperlink ref="H84" r:id="rId80" display="DOCUMENTI"/>
    <hyperlink ref="H85" r:id="rId81" display="DOCUMENTI"/>
    <hyperlink ref="H86" r:id="rId82" display="DOCUMENTI"/>
    <hyperlink ref="H87" r:id="rId83" display="DOCUMENTI"/>
    <hyperlink ref="H88" r:id="rId84" display="DOCUMENTI"/>
    <hyperlink ref="H89" r:id="rId85" display="DOCUMENTI"/>
    <hyperlink ref="H90" r:id="rId86" display="DOCUMENTI"/>
    <hyperlink ref="H91" r:id="rId87" display="DOCUMENTI"/>
    <hyperlink ref="H92" r:id="rId88" display="DOCUMENTI"/>
    <hyperlink ref="H93:H94" r:id="rId89" display="DOCUMENTI"/>
    <hyperlink ref="H95" r:id="rId90" display="DOCUMENTI"/>
    <hyperlink ref="H96" r:id="rId91" display="DOCUMENTI"/>
    <hyperlink ref="H97" r:id="rId92" display="DOCUMENTI"/>
    <hyperlink ref="H98" r:id="rId93" display="DOCUMENTI"/>
    <hyperlink ref="H99" r:id="rId94" display="DOCUMENTI"/>
    <hyperlink ref="H100" r:id="rId95" display="DOCUMENTI"/>
    <hyperlink ref="H101" r:id="rId96" display="DOCUMENTI"/>
    <hyperlink ref="H102" r:id="rId97" display="DOCUMENTI"/>
    <hyperlink ref="H103" r:id="rId98" display="DOCUMENTI"/>
    <hyperlink ref="H104" r:id="rId99" display="DOCUMENTI"/>
    <hyperlink ref="H105" r:id="rId100" display="DOCUMENTI"/>
    <hyperlink ref="H106" r:id="rId101" display="DOCUMENTI"/>
    <hyperlink ref="H107" r:id="rId102" display="DOCUMENTI"/>
    <hyperlink ref="H108" r:id="rId103" display="DOCUMENTI"/>
    <hyperlink ref="H109" r:id="rId104" display="DOCUMENTI"/>
    <hyperlink ref="H110" r:id="rId105" display="DOCUMENTI"/>
    <hyperlink ref="H111" r:id="rId106" display="DOCUMENTI"/>
    <hyperlink ref="H112" r:id="rId107" display="DOCUMENTI"/>
    <hyperlink ref="H113" r:id="rId108" display="DOCUMENTI"/>
    <hyperlink ref="H114" r:id="rId109" display="DOCUMENTI"/>
    <hyperlink ref="H115" r:id="rId110" display="DOCUMENTI"/>
    <hyperlink ref="H116" r:id="rId111" display="DOCUMENTI"/>
    <hyperlink ref="H117" r:id="rId112" display="DOCUMENTI"/>
    <hyperlink ref="H118" r:id="rId113" display="DOCUMENTI"/>
    <hyperlink ref="H119" r:id="rId114" display="DOCUMENTI"/>
    <hyperlink ref="H120:H121" r:id="rId115" display="DOCUMENTI"/>
    <hyperlink ref="H122" r:id="rId116" display="DOCUMENTI"/>
    <hyperlink ref="H123" r:id="rId117" display="DOCUMENTI"/>
    <hyperlink ref="H124" r:id="rId118" display="DOCUMENTI"/>
    <hyperlink ref="H125" r:id="rId119" display="DOCUMENTI"/>
    <hyperlink ref="H127" r:id="rId120" display="DOCUMENTI"/>
    <hyperlink ref="H128" r:id="rId121" display="DOCUMENTI"/>
    <hyperlink ref="H129" r:id="rId122" display="DOCUMENTI"/>
    <hyperlink ref="H126" r:id="rId123" display="DOCUMENTI"/>
    <hyperlink ref="H130" r:id="rId124" display="DOCUMENTI"/>
    <hyperlink ref="H131" r:id="rId125" display="DOCUMENTI"/>
    <hyperlink ref="H132" r:id="rId126" display="DOCUMENTI"/>
    <hyperlink ref="H138" r:id="rId127" display="DOCUMENTI"/>
    <hyperlink ref="H139" r:id="rId128" display="DOCUMENTI"/>
    <hyperlink ref="H133" r:id="rId129" display="DOCUMENTI"/>
    <hyperlink ref="H134" r:id="rId130" display="DOCUMENTI"/>
    <hyperlink ref="H135" r:id="rId131" display="DOCUMENTI"/>
    <hyperlink ref="H136" r:id="rId132" display="DOCUMENTI"/>
    <hyperlink ref="H137" r:id="rId133" display="DOCUMENTI"/>
    <hyperlink ref="H141" r:id="rId134" display="DOCUMENTI"/>
    <hyperlink ref="H142" r:id="rId135" display="DOCUMENTI"/>
    <hyperlink ref="H140" r:id="rId136" display="DOCUMENTI"/>
  </hyperlinks>
  <printOptions/>
  <pageMargins left="0.7" right="0.7" top="0.75" bottom="0.75" header="0.3" footer="0.3"/>
  <pageSetup horizontalDpi="300" verticalDpi="300" orientation="landscape" paperSize="9" r:id="rId1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7.140625" style="0" bestFit="1" customWidth="1"/>
    <col min="2" max="2" width="12.00390625" style="0" bestFit="1" customWidth="1"/>
  </cols>
  <sheetData>
    <row r="1" ht="14.25">
      <c r="A1" s="15" t="s">
        <v>150</v>
      </c>
    </row>
    <row r="2" ht="14.25">
      <c r="A2" s="15" t="s">
        <v>151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2018-03-02T10:10:40Z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